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mc:AlternateContent xmlns:mc="http://schemas.openxmlformats.org/markup-compatibility/2006">
    <mc:Choice Requires="x15">
      <x15ac:absPath xmlns:x15ac="http://schemas.microsoft.com/office/spreadsheetml/2010/11/ac" url="C:\Users\Maida Pajaro\Desktop\Tránsito del Atlántico\Formatos 2022\Entrega de Formatos Enero\"/>
    </mc:Choice>
  </mc:AlternateContent>
  <xr:revisionPtr revIDLastSave="0" documentId="13_ncr:1_{569CE293-0C7D-4CBA-88FE-F1A9344D7A1F}" xr6:coauthVersionLast="47" xr6:coauthVersionMax="47" xr10:uidLastSave="{00000000-0000-0000-0000-000000000000}"/>
  <bookViews>
    <workbookView xWindow="-120" yWindow="-120" windowWidth="20730" windowHeight="11040" firstSheet="1" activeTab="1" xr2:uid="{00000000-000D-0000-FFFF-FFFF00000000}"/>
  </bookViews>
  <sheets>
    <sheet name="2016" sheetId="3" state="hidden" r:id="rId1"/>
    <sheet name="Forma DEG-022 V.2" sheetId="1"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88" i="1" l="1"/>
  <c r="AE85" i="1"/>
</calcChain>
</file>

<file path=xl/sharedStrings.xml><?xml version="1.0" encoding="utf-8"?>
<sst xmlns="http://schemas.openxmlformats.org/spreadsheetml/2006/main" count="596" uniqueCount="361">
  <si>
    <t>METAS</t>
  </si>
  <si>
    <t>ENE</t>
  </si>
  <si>
    <t>FEB</t>
  </si>
  <si>
    <t>MAR</t>
  </si>
  <si>
    <t>ABR</t>
  </si>
  <si>
    <t>MAY</t>
  </si>
  <si>
    <t>JUN</t>
  </si>
  <si>
    <t>JUL</t>
  </si>
  <si>
    <t>AGO</t>
  </si>
  <si>
    <t>SEP</t>
  </si>
  <si>
    <t>OCT</t>
  </si>
  <si>
    <t>NOV</t>
  </si>
  <si>
    <t>DIC</t>
  </si>
  <si>
    <t>PROPIOS</t>
  </si>
  <si>
    <t>OTROS</t>
  </si>
  <si>
    <t>Forma DEG-022</t>
  </si>
  <si>
    <t xml:space="preserve">1.1. NOMBRE DE LA DEPENDENCIA O ENTIDAD: </t>
  </si>
  <si>
    <t>1.2. ELABORADO POR:</t>
  </si>
  <si>
    <t>1.3. ESTRUCTURA ORGANIZACIONAL:</t>
  </si>
  <si>
    <t>1.5. ACTIVIDADES</t>
  </si>
  <si>
    <t>1.6. RESPONSABLE</t>
  </si>
  <si>
    <t>1.7. CRONOGRAMA</t>
  </si>
  <si>
    <t>1.8. COSTO</t>
  </si>
  <si>
    <t>1.9 FUENTES DE FINANCIACIÓN</t>
  </si>
  <si>
    <t>1.4 ACCIÓN</t>
  </si>
  <si>
    <t>NOMBRE DE LA ACCIÓN</t>
  </si>
  <si>
    <t>ARTÍCULO PRES / AÑO</t>
  </si>
  <si>
    <t>CRÉDITO</t>
  </si>
  <si>
    <t>VIGENCIA:</t>
  </si>
  <si>
    <t>Secretaria de Planeacion</t>
  </si>
  <si>
    <t>VERSION</t>
  </si>
  <si>
    <t>002</t>
  </si>
  <si>
    <t>FECHA DE APROBACION</t>
  </si>
  <si>
    <t xml:space="preserve">FORMATO DE FORMULACION DEL PLAN DE ACCION DESDE LAS ACTIVIDADES INHERENTES A LA GESTION ADMINISTRATIVA </t>
  </si>
  <si>
    <t>V.2 2016-06-13 SGC</t>
  </si>
  <si>
    <t>VIGENCIA ______</t>
  </si>
  <si>
    <t xml:space="preserve">FORMULACIÓN DEL PLAN DE ACCIÓN DESDE LAS ACTIVIDADES INHERENTES A LA GESTIÓN ADMINISTRATIVA </t>
  </si>
  <si>
    <t>DEPARTAMENTO DEL ATLÁNTICO</t>
  </si>
  <si>
    <t>REPÚBLICA DE COLOMBIA</t>
  </si>
  <si>
    <t xml:space="preserve"> </t>
  </si>
  <si>
    <t>El Instituto De Tránsito Del Atlántico Cuenta Con Una Planta Global De 46 Funcionarios Distribuidos Así: Director General, Secretaria De Dirección, Secretario Ejecutivo, Líder De Programa, Dos (2) Nivel Asesor, Tres (3) Profesional Especializado, Ocho (8) Profesional Universitario, Dos (2) Inspectores, Dos (2) Técnico Administrativos, Diez (10) Técnico Operativo, Dos (2) Técnico Operativo De Transito, Dos (2) Agentes De Tránsito Y Dos (2) Auxiliares Administrativos, y 3 funcionarios en planta temporal: 1 Agente de tránsito, 1 Técnico Operativo y 1 Inspector.</t>
  </si>
  <si>
    <r>
      <rPr>
        <b/>
        <sz val="8"/>
        <rFont val="Calibri"/>
        <family val="2"/>
      </rPr>
      <t xml:space="preserve">Emision de Alertas y recomendaciones: </t>
    </r>
    <r>
      <rPr>
        <sz val="8"/>
        <rFont val="Calibri"/>
        <family val="2"/>
      </rPr>
      <t xml:space="preserve"> por medio de la emision de 10 circulares internas (Asesoría y acompañamiento).</t>
    </r>
  </si>
  <si>
    <t xml:space="preserve">Asesorar a la alta direccion y lideres de procesos, en materia de riesgos, controles, cumplimiento de normatividad vigente y de requisitos inherentes a la funcion de las entidades publicas. </t>
  </si>
  <si>
    <t>Yeneris Molina Molina</t>
  </si>
  <si>
    <t>N/A</t>
  </si>
  <si>
    <t>X</t>
  </si>
  <si>
    <r>
      <rPr>
        <b/>
        <sz val="8"/>
        <rFont val="Calibri"/>
        <family val="2"/>
      </rPr>
      <t xml:space="preserve">Seguimiento a los planes de accion: </t>
    </r>
    <r>
      <rPr>
        <sz val="8"/>
        <rFont val="Calibri"/>
        <family val="2"/>
      </rPr>
      <t xml:space="preserve"> Realizar (3) Informes al año, enviados a los lideres de proceso y al Director General. </t>
    </r>
  </si>
  <si>
    <r>
      <t>Informe de seguimiento y recomendaciones orientadas al cumplimiento de las metas del Plan de Desarrollo Departamental  y de los planes de accion institucionales con corte a : 30 de marzo/2022; 30 de Junio/2022; 30 de se</t>
    </r>
    <r>
      <rPr>
        <sz val="8"/>
        <color indexed="8"/>
        <rFont val="Calibri"/>
        <family val="2"/>
      </rPr>
      <t xml:space="preserve">ptiembre/2022;  e informar los resulatdos a la direccion y lideres de proceso. </t>
    </r>
  </si>
  <si>
    <t>Shirley Giraldo Cadavid</t>
  </si>
  <si>
    <r>
      <rPr>
        <b/>
        <sz val="8"/>
        <rFont val="Calibri"/>
        <family val="2"/>
      </rPr>
      <t>Informe de  seguimiento a planes de mejomiento institucional</t>
    </r>
    <r>
      <rPr>
        <sz val="8"/>
        <rFont val="Calibri"/>
        <family val="2"/>
      </rPr>
      <t>: Un (1) Informe y presentarlo al CICCI.</t>
    </r>
  </si>
  <si>
    <t xml:space="preserve">Informe de resultados de auditorias y seguimientos a planes de mejoramiento al los miembros del comité de Comité de Control Interno. </t>
  </si>
  <si>
    <r>
      <rPr>
        <b/>
        <sz val="8"/>
        <rFont val="Calibri"/>
        <family val="2"/>
      </rPr>
      <t xml:space="preserve">Plan de Fomento de la Cultura de Autocontrol: </t>
    </r>
    <r>
      <rPr>
        <sz val="8"/>
        <rFont val="Calibri"/>
        <family val="2"/>
      </rPr>
      <t xml:space="preserve">Realizar tres (3) actividades (correos electrónicos o folletos informativos o boletines) de Fomento de la Cultura de autocontrol.  </t>
    </r>
  </si>
  <si>
    <t xml:space="preserve">Realizar tres (3) actividades (correos electrónicos o folletos informativos o boletines) de Fomento de la Cultura de autocontrol. </t>
  </si>
  <si>
    <r>
      <rPr>
        <b/>
        <sz val="8"/>
        <rFont val="Calibri"/>
        <family val="2"/>
      </rPr>
      <t>Asistencia a Comites</t>
    </r>
    <r>
      <rPr>
        <sz val="8"/>
        <rFont val="Calibri"/>
        <family val="2"/>
      </rPr>
      <t>: Asisitir a 6  sesiónes de comité al año y reuniones que sea requerido el Jefe de Control Interno.</t>
    </r>
  </si>
  <si>
    <t xml:space="preserve">Asistir a sesiones de Comités y reuniones  que requieran la participación de la Jefe de la Oficina de Control Interno (Relacionadas con las funciones directas de la Oficina de Control Interno). </t>
  </si>
  <si>
    <r>
      <rPr>
        <b/>
        <sz val="8"/>
        <rFont val="Calibri"/>
        <family val="2"/>
      </rPr>
      <t>Informes de Seguimiento a la Gestion del Riesgo</t>
    </r>
    <r>
      <rPr>
        <sz val="8"/>
        <rFont val="Calibri"/>
        <family val="2"/>
      </rPr>
      <t>: Realizar Dos (2)  Informes de evaluación y seguimiento.</t>
    </r>
  </si>
  <si>
    <t>Evaluar la efectividad de los controles y la política y matriz de administración del riesgo de la entidad, mediante el seguimiento y elaboracion de informes, según la periodicidad de los mismos.</t>
  </si>
  <si>
    <r>
      <t xml:space="preserve">(1) </t>
    </r>
    <r>
      <rPr>
        <b/>
        <sz val="8"/>
        <rFont val="Calibri"/>
        <family val="2"/>
      </rPr>
      <t>Informe de seguimiento a los planes de Mejoramiento con el organismo de control.</t>
    </r>
    <r>
      <rPr>
        <sz val="8"/>
        <rFont val="Calibri"/>
        <family val="2"/>
      </rPr>
      <t xml:space="preserve"> </t>
    </r>
  </si>
  <si>
    <t>*Atención de requerimientos de órganos de control.
*Enlace de auditorías externas para  facilitar el flujo de información con dichos organismos.
*Seguimiento de información requerida por entes externos.</t>
  </si>
  <si>
    <r>
      <rPr>
        <b/>
        <sz val="8"/>
        <rFont val="Calibri"/>
        <family val="2"/>
      </rPr>
      <t>Informe Control Interno Contable</t>
    </r>
    <r>
      <rPr>
        <sz val="8"/>
        <rFont val="Calibri"/>
        <family val="2"/>
      </rPr>
      <t xml:space="preserve"> Un  (1) Informe Anual</t>
    </r>
  </si>
  <si>
    <t xml:space="preserve">Realizar un Informe anual sobre el estado del control interno Contable de la entidad y presentarlo a la contaduria general de la nación, dirección, líder de proceso y publicar en la página web de la entidad. </t>
  </si>
  <si>
    <r>
      <rPr>
        <b/>
        <sz val="8"/>
        <rFont val="Calibri"/>
        <family val="2"/>
      </rPr>
      <t>Seguimiento al Plan Anticorrupción y de Atención al Ciudadano</t>
    </r>
    <r>
      <rPr>
        <sz val="8"/>
        <rFont val="Calibri"/>
        <family val="2"/>
      </rPr>
      <t xml:space="preserve"> -Dos (2) Informes al año. </t>
    </r>
  </si>
  <si>
    <t xml:space="preserve">Realizar Seguimiento al Plan Anticorrupción y de Atención al Ciudadano cuatrimestral con cortes Abril, Agosto, Diciembre, vigencia 2022
La publicación deberá surtirse dentro de los diez (10) primeros días hábiles del mes siguiente al cierre del cuatrimestre, el ínforme de diciembre de 2022 se publicará en enero de 2023. Tanto el plan como los seguimientos se deben publicar en la página web de la entidad y los resultados enviarlos a la dirección y  lideres de proceso que participan. </t>
  </si>
  <si>
    <r>
      <rPr>
        <b/>
        <sz val="8"/>
        <rFont val="Calibri"/>
        <family val="2"/>
      </rPr>
      <t xml:space="preserve">Informe de seguimiento a derechos de autor </t>
    </r>
    <r>
      <rPr>
        <sz val="8"/>
        <rFont val="Calibri"/>
        <family val="2"/>
      </rPr>
      <t>Un (1) Informe de Derechos de Autor software.</t>
    </r>
  </si>
  <si>
    <t>Realizar un Informe de seguimiento a derechos de autor (Verificación del cumplimiento de la normatividad relacionada con el licenciamiento de software y hardware), según el lleno de un cuestionario suministrado por el portal nacional de  de derechos de autor http://derechodeautor.gov.co:8080/home.</t>
  </si>
  <si>
    <r>
      <rPr>
        <b/>
        <sz val="8"/>
        <rFont val="Calibri"/>
        <family val="2"/>
      </rPr>
      <t xml:space="preserve">Informe Austeridad en el Gasto </t>
    </r>
    <r>
      <rPr>
        <sz val="8"/>
        <rFont val="Calibri"/>
        <family val="2"/>
      </rPr>
      <t>Cuatro (4)  Informes de austeridad en el gasto.</t>
    </r>
  </si>
  <si>
    <t xml:space="preserve">Elaboracion del Informe Austeridad en el Gasto, periodos:  Octubre - Diciembre de las vigencia anterior (Oct-Dic 2021); Enero - Marzo 2022, Abril - Junio 2022; Julio- Septiembre 2022; Octubre - Diciembre (Se publicará en el 2023). Este informe se publica en la pagina web de la entidad y se comunica a la dirección. </t>
  </si>
  <si>
    <r>
      <rPr>
        <b/>
        <sz val="8"/>
        <rFont val="Calibri"/>
        <family val="2"/>
      </rPr>
      <t>Evaluacion al Control Interno:</t>
    </r>
    <r>
      <rPr>
        <sz val="8"/>
        <rFont val="Calibri"/>
        <family val="2"/>
      </rPr>
      <t xml:space="preserve"> Dos (2) Informes al año. </t>
    </r>
  </si>
  <si>
    <t xml:space="preserve">Informe Semestral de evaluación independiente del estado del Sistema de Control interno (anterior informe pormenorizado) publicados en la Pagina Web del Instituto y enviado al Director General. </t>
  </si>
  <si>
    <r>
      <rPr>
        <b/>
        <sz val="8"/>
        <rFont val="Calibri"/>
        <family val="2"/>
      </rPr>
      <t>Seguimiento al tratamiento de las PQRSD: D</t>
    </r>
    <r>
      <rPr>
        <sz val="8"/>
        <rFont val="Calibri"/>
        <family val="2"/>
      </rPr>
      <t>os (2) Informes al año.</t>
    </r>
  </si>
  <si>
    <t>Informe Semestral sobre la atención prestada por la entidad, por parte de las Oficinas de Quejas, Sugerencias y Reclamos. Publicados en la pagina web del Instituto y enviados al Director General.</t>
  </si>
  <si>
    <r>
      <rPr>
        <b/>
        <sz val="8"/>
        <rFont val="Calibri"/>
        <family val="2"/>
      </rPr>
      <t>Diligenciamiento encuesta FURAG:</t>
    </r>
    <r>
      <rPr>
        <sz val="8"/>
        <rFont val="Calibri"/>
        <family val="2"/>
      </rPr>
      <t xml:space="preserve"> Un (1)  Informe Anual.</t>
    </r>
  </si>
  <si>
    <t xml:space="preserve">Medición Estado de Avance del Modelo Estándar de Control Interno MECI  en el marco de MIPG a través del aplicativo  FURAG  de la funcion publica.  Por  cada vigencia. Se presenta el resultado de la ecuesta a la direccion y a los lideres de proceso. </t>
  </si>
  <si>
    <r>
      <rPr>
        <b/>
        <sz val="8"/>
        <rFont val="Calibri"/>
        <family val="2"/>
      </rPr>
      <t xml:space="preserve">Evaluación de la gestión por áreas: </t>
    </r>
    <r>
      <rPr>
        <sz val="8"/>
        <rFont val="Calibri"/>
        <family val="2"/>
      </rPr>
      <t>Un (1) Informe anual.</t>
    </r>
  </si>
  <si>
    <t xml:space="preserve">Evaluación de la gestión por áreas y/o dependencias de la vigencia 2021- Ley 909 de 2014. Se inforrma a los lideres de proceso, dirección y se publica en la pagina web de la entidad. En enero de 2022 se presentará la evaluación de la vigencia 2021. </t>
  </si>
  <si>
    <r>
      <rPr>
        <b/>
        <sz val="8"/>
        <rFont val="Calibri"/>
        <family val="2"/>
      </rPr>
      <t>Seguimiento Publicacion Planes:</t>
    </r>
    <r>
      <rPr>
        <sz val="8"/>
        <rFont val="Calibri"/>
        <family val="2"/>
      </rPr>
      <t xml:space="preserve">  Un (1) Informe de seguimiento. </t>
    </r>
  </si>
  <si>
    <t>Se realiza seguimiento a la   publicación  en la  web  al  31  de  enero  de  cada año de:
1. Plan de Compras.
2.  Plan  Anticorrupción y de Atención al Ciudadano.</t>
  </si>
  <si>
    <r>
      <rPr>
        <b/>
        <sz val="8"/>
        <rFont val="Calibri"/>
        <family val="2"/>
      </rPr>
      <t>Informe de Ley de Cuotas</t>
    </r>
    <r>
      <rPr>
        <sz val="8"/>
        <rFont val="Calibri"/>
        <family val="2"/>
      </rPr>
      <t xml:space="preserve">: Un (1) Informe de seguimiento. </t>
    </r>
  </si>
  <si>
    <t xml:space="preserve">Se realiza Seguimiento verificación del cumplimiento de la  Ley de Cuotas; mediante el diligenciamiento de una encuesta suministrada por la fúncion publica en portal web. </t>
  </si>
  <si>
    <r>
      <rPr>
        <b/>
        <sz val="8"/>
        <rFont val="Calibri"/>
        <family val="2"/>
      </rPr>
      <t>Informe de seguimiento al Diligenciamiento del Formulario de Declaracion de Bienes y Rentas  en SIGEP:</t>
    </r>
    <r>
      <rPr>
        <sz val="8"/>
        <rFont val="Calibri"/>
        <family val="2"/>
      </rPr>
      <t xml:space="preserve">  Un (1) Informe de seguimiento anual.  </t>
    </r>
  </si>
  <si>
    <t xml:space="preserve">Se realiza un informe de seguimiento al diligenciamiento  del Formulario de Declaración de Bienes y Rentas  por parte de los Funcionarios de la Entidad en la Página del SIGEP. </t>
  </si>
  <si>
    <r>
      <rPr>
        <b/>
        <sz val="8"/>
        <rFont val="Calibri"/>
        <family val="2"/>
      </rPr>
      <t xml:space="preserve">Seguimiento al Comité de Conciliaciones </t>
    </r>
    <r>
      <rPr>
        <b/>
        <sz val="8"/>
        <color indexed="8"/>
        <rFont val="Calibri"/>
        <family val="2"/>
      </rPr>
      <t>en cuanto a la acción de repetición:</t>
    </r>
    <r>
      <rPr>
        <sz val="8"/>
        <rFont val="Calibri"/>
        <family val="2"/>
      </rPr>
      <t xml:space="preserve"> Un (1) Informe de seguimiento. </t>
    </r>
  </si>
  <si>
    <t xml:space="preserve">Seguimiento al Comité de Conciliaciones. Dirigido al representante legal, La Oficina de Control Interno de las entidades o quien haga sus veces, deberá verificar el cumplimiento de las obligaciones contenidas en el  artículo   2.2.4.3.1.2.12 del Decreto 1069 de 2015. </t>
  </si>
  <si>
    <r>
      <rPr>
        <b/>
        <sz val="8"/>
        <rFont val="Calibri"/>
        <family val="2"/>
      </rPr>
      <t>Informe sobre posibles actos de corrupción</t>
    </r>
    <r>
      <rPr>
        <sz val="8"/>
        <rFont val="Calibri"/>
        <family val="2"/>
      </rPr>
      <t xml:space="preserve"> (en caso de evidenciarse).</t>
    </r>
  </si>
  <si>
    <t>Informe sobre posibles actos de corrupción a la secretaria de Transparencia Decreto 338 de 2019.</t>
  </si>
  <si>
    <t>Yeneris Molina  Molina</t>
  </si>
  <si>
    <r>
      <rPr>
        <b/>
        <sz val="8"/>
        <rFont val="Calibri"/>
        <family val="2"/>
      </rPr>
      <t xml:space="preserve">Auditoria de gestión a los procesos y seguimiento a planes de accion. </t>
    </r>
  </si>
  <si>
    <t>Auditoria a la Contratación Vigencia 2021 del periodo de Julio - Diciembre.</t>
  </si>
  <si>
    <t>Yeneris Molina Molina, Shirley Giraldo Cadavid</t>
  </si>
  <si>
    <t xml:space="preserve">Auditoria a la Contratacion Vigencia 2022 del Periodo de Enero - Junio. </t>
  </si>
  <si>
    <t xml:space="preserve">Seguimiento al procedimiento y Arqueo a la Caja menor de la entidad. </t>
  </si>
  <si>
    <t xml:space="preserve">Auidtoria al Control Interno contable. </t>
  </si>
  <si>
    <t>INSTITUTO DE TRANSITO DEL ATLANTICO</t>
  </si>
  <si>
    <t>SUSANA CADAVID BARROSPAEZ</t>
  </si>
  <si>
    <t>SEGURIDAD DE LA INFORMACIÒN</t>
  </si>
  <si>
    <t>Brindar la seguridad de acceso de los sistemas de informaciòn del ITA en un 90%</t>
  </si>
  <si>
    <t>Contratar los servicios de almacenamiento y custodia de medios magnèticos en la Nube</t>
  </si>
  <si>
    <t>Manuel Perez</t>
  </si>
  <si>
    <t>Contratar los servicios de un (1) ingeniero de sistemas para realizar las tareas de apoyo en la oficina de sistemas, y dar soporte en el  hardware y en el software</t>
  </si>
  <si>
    <t>Comprar un certificado Digital SSL para el servidor de Quipux, con el fin de realizar los tramites por Web Services.</t>
  </si>
  <si>
    <t>Contratar los servicios de mantenimiento preventivo de los equipos de la institución</t>
  </si>
  <si>
    <t>Adquisición de un canal de telecomunicaciones secundario para el respaldo de las comunicaciones del Instituto</t>
  </si>
  <si>
    <t>Renovación de las aplicaciones de la consola de firewall fortinet. Y compra de 4 fortiAP</t>
  </si>
  <si>
    <t>Renovaciòn del soporte y mantenimiento de la plataforma telefónica Astra Business Phone 250 por 12 meses.</t>
  </si>
  <si>
    <t>Renovacion de 90 licencias de antivirus para la protecion de los computadores de la entidad.</t>
  </si>
  <si>
    <t>Compra de 4 switches de 48 puertos para la implementacion del ipv6</t>
  </si>
  <si>
    <t>$50.000.000,00</t>
  </si>
  <si>
    <t>Mantenimiento y mejora del funcionamiento del software financiero contable  y nòmina incluida capacitaciòn a los funcionarios involucrados</t>
  </si>
  <si>
    <t>COBERTURA DE LAS NECESIDADES  INFORMATICAS</t>
  </si>
  <si>
    <t>lograr la cobertura de  un  80% de los requerimientos tecnologicos en la institucion</t>
  </si>
  <si>
    <t>Renovacion del certificado digital de la funcionaria Martha Tapia que utilizaran para realizar diversas actividades en el CETIL.</t>
  </si>
  <si>
    <t>Compra de 5  computadores de escritorio, 5 licencias de office 365.</t>
  </si>
  <si>
    <t>Adquisiciòn de software para la Administraciòn de la documentaciòn del Sistema de Gestiòn Integrado de la instituciòn basado en los estandares ISO 9001, NTCGP 1000 y 27001.</t>
  </si>
  <si>
    <t>Manuel Perez - Martha Tapia - Susana Cadavid Barrospaez</t>
  </si>
  <si>
    <t xml:space="preserve">Compra de un Software que este Licenciado para la gestión del inventario informático y de soporte técnico (Help Desk). </t>
  </si>
  <si>
    <t>Renovacion del certificado digital de los funcionarios Claudia Prada, Maria Jose Benitez, Luis Mercado y Luis Silva que utilizaran para realizar diversas actividades en el HQ-RUNT.</t>
  </si>
  <si>
    <t>Renovacion de 110 cuentas de correo electronico con el proveedor de servicios de Google Apps.</t>
  </si>
  <si>
    <t>Renovacion de 16 licencias de Office 365</t>
  </si>
  <si>
    <t>Renovacion del dominio Transitodelatlantico.gov.co</t>
  </si>
  <si>
    <t>Comprar 2 dispositivos de entradas y salidas de personal para los funcionarios</t>
  </si>
  <si>
    <t>IMPLEMENTACIÓN DEL SISTEMA DE GESTIÓN DOCUMENTAL</t>
  </si>
  <si>
    <t>Implementación del SGD en un 100%</t>
  </si>
  <si>
    <t>Arriendo de un inmueble para el archivo de las expedientes del parque automotor registrado en la entidad</t>
  </si>
  <si>
    <t xml:space="preserve"> Marta Tapia Henriquez. Yasmin Bayona
</t>
  </si>
  <si>
    <t>Seguimiento a la organización del archivo de hojas de vida de vehiculos de la entidad</t>
  </si>
  <si>
    <t xml:space="preserve">Realizacion del inventario del Fondo acumulado </t>
  </si>
  <si>
    <t>Organización del archivo de gestion de todas las areas de la entidad</t>
  </si>
  <si>
    <t>Implementacion de una herramienta de visualizacion de imágenes del archivo del parque hoja de vida de vehiculos</t>
  </si>
  <si>
    <t>digitalizacion del archivo de hojas de vida de vehiculo</t>
  </si>
  <si>
    <t>Organización y archivo de inserciones de tramites en los expedientes vehiculares</t>
  </si>
  <si>
    <t>IMPLEMENTACIÓN DEL SISTEMA DE GESTIÓN DE SEGURIDAD Y SALUD EN EL TRABAJO</t>
  </si>
  <si>
    <t>Ejecución del Plan de Trabajo del año 2022 en Seguridad y Salud en el Trabajo en un 100%.</t>
  </si>
  <si>
    <t>Contratar personal idoneo de apoyo para la implementación, mejora y seguimiento del SG-SST .</t>
  </si>
  <si>
    <t>Yussefy Locarno, Susana Cadavid, Martha Tapia</t>
  </si>
  <si>
    <t>Definir el alcance de los objetivos, políticas y recursos de Seguridad y Salud en el Trabajo del 2022, presentarlos ante el COPASST y Representante Legal para su aprobación .</t>
  </si>
  <si>
    <t>Establecer y presentar el Plan de Mejoras y Plan de Trabajo de SST, conforme al resultado de la evaluación de los estandares mínimos, presentarlo ante el COPASST y Representante Legal para su revisión aprobación.</t>
  </si>
  <si>
    <t>Inspección, vigilancia y control de la normatividad vigente; Ausentismo Laboral; Emergencias; Recursos; Planes y Programas de Salud; Plan de Capacitaciones del SG-SST.</t>
  </si>
  <si>
    <t>Implementacion y seguimiento de los protocolos de bioseguridad para la prevencion del covid 19, en cumplimiento de las directrices del ministerio de salud</t>
  </si>
  <si>
    <t>Ejecución y control del Plan de Trabajo del año 2022 del SG-SST.</t>
  </si>
  <si>
    <t>Evaluar periodicamente la implementacion del SG-SST.</t>
  </si>
  <si>
    <t>EVALUACION DESEMPEÑO LABORAL</t>
  </si>
  <si>
    <t>Realizar la EDL, acorde a los parámetros de la CNCS en un 100%.</t>
  </si>
  <si>
    <t>Fijar compromisos funcionales y comportamentales del período de evaluación comprendido del 01 de febrero de 2021 al  31 de enero 2022</t>
  </si>
  <si>
    <t>Yussefy Locarno, Martha Tapia</t>
  </si>
  <si>
    <t>Consolidar informe de  evaluaciones del desempeño del instituto 1 febrero 2021 - 31 enero 2022.</t>
  </si>
  <si>
    <t>Coordinar la evaluación parcial semestral del desempeño laboral y calificación de servicios de los servidores del ITA.</t>
  </si>
  <si>
    <t xml:space="preserve"> PLAN DE BIENESTAR SOCIAL</t>
  </si>
  <si>
    <t>Cumplimiento de las actividades programadas en un 100%.</t>
  </si>
  <si>
    <t>Realizar jornadas de actividades de recreación que fomenten la integración y a la vez fomenten el ejercicio físico en los servidores (mínimo 3).</t>
  </si>
  <si>
    <t>Realizar actividades de recreación a los hijos de servidores.</t>
  </si>
  <si>
    <t>PLAN DE CAPACITACION</t>
  </si>
  <si>
    <t>Cumplimiento de las actividades programadas en un 100%</t>
  </si>
  <si>
    <t>Implementar el plan institucional de capacitaciones, para fortalecer las capacidades, conocimientos y habilidades de los servidores en el puesto de trabajo.</t>
  </si>
  <si>
    <t>MANUAL DE FUNCIONES DE LA ENTIDAD</t>
  </si>
  <si>
    <t>Adopción del nuevo manual de funciones, en un 100%</t>
  </si>
  <si>
    <t>Realizar la revisión al manual  y ajustar las funciones de los cargos a que hubiere lugar.</t>
  </si>
  <si>
    <t>SEGUIMIENTO A LAS ÓRDENES DE PAGO</t>
  </si>
  <si>
    <t>Oportunidad y veracidad en el 100% de  los registros.</t>
  </si>
  <si>
    <t xml:space="preserve">Verificar las liquidaciones y documentos de soporte, para evitar errores en el proceso. </t>
  </si>
  <si>
    <t>Doris Padilla , Marta Tapia y María Bossio Arias</t>
  </si>
  <si>
    <t>Establecer sistema de control y seguimiento a las ordenes de pago y demás documentacion financiera, a la entrada y salida de  cada una de las dependencias del Instituto.</t>
  </si>
  <si>
    <t>RENDICIÓN DE CUENTAS A LOS ENTES DE CONTROL</t>
  </si>
  <si>
    <t>Responder a los requerimientos de los entes de control  en el plazo establecido, en un 100%.</t>
  </si>
  <si>
    <t xml:space="preserve">Actualizar el cronograma  de las fechas de vencimiento e informes a entregar durante la vigencia del año 2022 a los diferentes entes de control. </t>
  </si>
  <si>
    <t>Martha Tapia Henriquez,Doris padilla</t>
  </si>
  <si>
    <t>Atender los requerimientos recibidos por parte de los entes de control dentro de los períodos de entrega establecidos a fin de no incurrir en procesos disciplinarios.</t>
  </si>
  <si>
    <t>PLAN DE MANTENIMIENTO PARA LA VIGENCIA 2022</t>
  </si>
  <si>
    <t>Actualizar el plan de mantenimiento de la entIdad  aplicable a la vigencia 20212</t>
  </si>
  <si>
    <t xml:space="preserve">Actualizar el plan de mantenimiento institucional que incluya infraestructura, equipos de computo, plantas eléctricas, aires acondicionados </t>
  </si>
  <si>
    <t>Manuel Perez Morales, Marta Tapia Henriquez, Javier Visbal.</t>
  </si>
  <si>
    <t>Elaborar cronograma de mantenimientos preventivos y correctivos.</t>
  </si>
  <si>
    <t>Ejecución del plan de mantenimiento institucional</t>
  </si>
  <si>
    <t>SEGUIMIENTO A LA EJECUCION DEL PLAN DE NECESIDADES DE INSUMOS</t>
  </si>
  <si>
    <t>Suplir las necesidades de papeleria y demás insumos de cada una de las dependencias en un 80%</t>
  </si>
  <si>
    <t>Realizar el seguimiento a la ejecucion del  plan de necesidades de insumos de almacen que permita cubrir los requerimientos de las diferentes dependecias del instituto en cuanto a papelería, cafeteria, productos de aseo y elementos de proteccion personal y bioseguridad</t>
  </si>
  <si>
    <t xml:space="preserve">Marta Tapia Henriquez y Maria Jose Benitez
</t>
  </si>
  <si>
    <t>INGRESOS</t>
  </si>
  <si>
    <t>Ejecucion de los recaudos proyectados en el presupueso para la vigencia 2022</t>
  </si>
  <si>
    <t>Realizar seguimiento a la ejecucion de los ingresos de la entidad, evaluando el comportamiento de los recaudos para cada uno de los conceptos de ingresos establecidos en el presupuesto de la entidad.</t>
  </si>
  <si>
    <t>Marta Tapia Henriquez</t>
  </si>
  <si>
    <t xml:space="preserve"> INFORMES FINANCIEROS</t>
  </si>
  <si>
    <t>Presentación oportuna de 4 informes financieros durante la vigencia 2022 con una periodicidad trimestral.</t>
  </si>
  <si>
    <t>Elaborar análisis de ejecucion presupuestal, comportamiento de ingresos gastos e inversiones de la entidad trimestralmente.</t>
  </si>
  <si>
    <t>x</t>
  </si>
  <si>
    <t xml:space="preserve">REPORTE DE COMPARENDOS FÍSICOS Y ACUERDOS DE PAGOS </t>
  </si>
  <si>
    <t>Reportar en un 100% de manera oportuna los pagos por comparendos físicos y cuotas de acuerdo de pago realizados por los diferentes  infractores a las normas de tránsito a traves de recaudo local y externo al Instituto de Transito del Atlántico, estos son reportados al simit por token para vla descarga o cambio de estado.</t>
  </si>
  <si>
    <t>Los usuarios realizan los pagos por comparendos físicos en las cajas de la entidad y  a traves de recaudo externo en lapagina o manualmente en el simit, por recaudo local son exportados por el software de  QX y generdos por token para su descarga o reporte, lo cual se debe reflejar a los 3 días siguientes en el simit, los pagos externos se importan al Sotfware interno para su actualkización , el Simit se encaga de la descarga de los mismos.
Además de esto, se reportan los comparendos a la plataforma del Simit, para cambiar su estado y sanción.</t>
  </si>
  <si>
    <t xml:space="preserve">Karina Villar y Aidara Fajardo </t>
  </si>
  <si>
    <t>CADUCIDAD  DE COMPARENDOS</t>
  </si>
  <si>
    <t>Se reporta diariamente al Simit  la informacòn de los comparendos impuestos por los diferentes Agentes de Transito (Urbanos) para reportalos en estado comparendo,  estos al igual que los de Polca son sancionados por el ITA, a tarves de los diferentes inspectores por audiencias pública o de forma masiva  mensualmente los comparendos  camban de estados dependiendo cual sea el caso, como sancionados,  exonerados, revocatorias ante el Simit, los fallos que emiten las inspectoras de transito son reportados dentro del año (12) de acuerdo a lo establecidos en la ley  1843 del  14 de julio de 2017</t>
  </si>
  <si>
    <t xml:space="preserve">Se lleva a cabo el proceso contravencional a través de los inspectoras de transito del ITA en primera instacia, tal cual como lo establece la ley, este es resuelto  dentro del año  de acuerdo a lo establecidos en la ley  1843 del  14 de julio de 2017 y se finaliza con   el fallo, el cual determina si es declarado contraventor de la norma de tránsito por infringirla,   o exonerarlo.  De esta manera, no se permite que exista  comparendo físico caducado. Asi mismo se genera una revisón permante y una alerta para las posibles caducidades antes que suceda, para detectar los casos puntuales. </t>
  </si>
  <si>
    <t xml:space="preserve"> Miriam Álvarez y Berlidez Camargo </t>
  </si>
  <si>
    <t>ARCHIVO FÍSICO DE COMPARENDOS FISICOS Y EXPEDIENTES DE EMBRIAGUEZ DEL PROCESO CONTRAVENCIONAL</t>
  </si>
  <si>
    <t>Organizar en un 100% de manera eficiente los comparendos y expedientes del proceso contravencional de este Organismo de Tránsito.</t>
  </si>
  <si>
    <t>Se cuenta con un archivo en Excel, mediante el cual se consolida la información de los expedientes de embriagues que quedan a disposición del ITA por infringir la norma de transito., además se archivan físicamente los comparendos de embriague y no embriaguez  en cajas, las cuales se encuentran debidmente marcadas con consecutivos y debidamente foliados,  en el archivo central cronológicamente.</t>
  </si>
  <si>
    <t xml:space="preserve"> Aydara Fajardo </t>
  </si>
  <si>
    <t>CUMPLIMIENTO DE TERMINOS EN LA GESTION DEL PROCESO CONTRAVENCIONAL DE TRANSITO</t>
  </si>
  <si>
    <t>Proferir el fallo del proceso contravencional dentro de (1) año  establecidos dentro de la Ley 1843 del  14 de julio de 2017 y Reportar la información del 100% de los fallos sancionatorios/exonerados al SIMIT y Software Contravencional.</t>
  </si>
  <si>
    <t xml:space="preserve">Se esta dando cumplimiento a los términos legales para la gestión del proceso contravencional que se lleva a cabo por los diferentes inspectores de Transito, el cual se le hace seguimiento por parte de la coordinadora de contraveniones , para que estos sean reportados dentro del termino establecido, y de esta forma evitar posibles prescripciones o caducidades.  </t>
  </si>
  <si>
    <t xml:space="preserve"> Miriam Álvarez y Berlidez Camargo, Carlos Carrillo y Karina Villar </t>
  </si>
  <si>
    <t>SOLICITUD DE RANGOS, PARA LA ASIGNACIÓN A COMPARENDERAS FÍSICAS Y ELECTRONICAS Y SU DISTRIBUCION.</t>
  </si>
  <si>
    <t xml:space="preserve">solicitar los rangos al runt para la entrega del 100% de las comparenderas a los diferentes agentes de transito </t>
  </si>
  <si>
    <t>Una vez agotados lo rangos, estos son solicitados al líder del programa de la Entidad para la solicitud ante el Runt y asignación de los mismos, para luego mandar a fabricar las comprenderás de 25 rangos, así mismo la asignación de rangos a las comprenderás electrónicas  para su consumo.</t>
  </si>
  <si>
    <t xml:space="preserve">Karina Villar Soto </t>
  </si>
  <si>
    <t xml:space="preserve">CARGUE DE COMPARENDOS FÍSICOS AGENTES ITA </t>
  </si>
  <si>
    <t xml:space="preserve">Recibir por parte de los agentes de transito el 100% de los comparendos fisicos realizados a través de comparenderas en planillas y cargados a la plataforma del Software y Simit, así mismo se exporta diaramente los planos de comparendos Polca y Ubanos al Software Contravencional. </t>
  </si>
  <si>
    <t>Se digitaliza el comparendo físico en el Software contravencional de la Entidad, para su posterior importación, y reportarlos a la Plataforma del Simit, de igual forma, todos los comparendos realizados a traves de comparenderas electronicas, son iportados en el software contravencional de la entidad, para que la infromación quede detallada y cargada, para las liquidaciones y acuerdos de pagos que realizan los diferentes usuarios, asi como sancionar y entregar las ordenes de salida por vehiculos inmovilizados, de esta forma se lleva todo el proceso contravencional y se respeta el debido proceso.</t>
  </si>
  <si>
    <t xml:space="preserve">Karina Villar y Aidara Fajardo, Dolores Benitez, Miriam Alvarez, Carlos Carillo y Berlides Camargo </t>
  </si>
  <si>
    <t xml:space="preserve">INMOVILIZACIONES  </t>
  </si>
  <si>
    <t>las salidas de Vehiculos de los diferentes parqueaderos, mediante el cual se etiene covenio con el ITA, se entregan  los difernetes usuarios, una vez se reciba la documentación que subsane la falta, por medio del cual fue inmovilizado el vehículo, se procederá a través del modulo de parqueaderos el cual debe generar 100% la palataforma dde QX, sobre  las ordenes de salida de los  vehículos que se encuentren  inmovilizados.</t>
  </si>
  <si>
    <t xml:space="preserve">Llevar un control diario  de las ordenes de salida, que se entreguen a los usuarios por inmovilización de vehículos en los diferentes parqueaderos, habilitados con la Entidad  y minimizar el riesgo de falsificación de firmas de las inspectoras de transito, de esta forma se tiene la estadistica real,  de cuanto vehiculos fuerone ntregados por estar inmovilzados por las diferentes infracciones de trásnito que conlleve a esto. </t>
  </si>
  <si>
    <t>Dolores Benitez, Miriam Álvarez y Berlides Camargo</t>
  </si>
  <si>
    <t>RESPUESTA A LOS DERECHOS DE PETICIÓN, SOLICITUDES Y REVOCATORIAS.</t>
  </si>
  <si>
    <t>Recepcionar y organizar en la base de datos interna de la Oficina de Contravenciones el 100% de la información necesaria, de todas las peticiones, revocatorias y solicitudes que llegan por concepto de comparendos fisicos, para  dar respuesta a los diferentes ciudadanos.</t>
  </si>
  <si>
    <t xml:space="preserve">Seguimiento a los derechos de peticiones  presentados ante la entidad, con el fin de dar respuestasdentro de la oportuidad dentro de los terminos legales y así garantizar el debido proceso a cada uno de  nuestros usuarios. </t>
  </si>
  <si>
    <t>Karina Villar, Miriam Álvarez, Berlides Camargo y Carlos Carrillo</t>
  </si>
  <si>
    <t>SEGUIMIENTO AL CARGUE DE LA IFORMACIÓN POR COMPARENDOS FÍSICOS AL SIMIT.</t>
  </si>
  <si>
    <t>Control permanente de toda la infromación que se reporta diariamente al Simt por el ITA.</t>
  </si>
  <si>
    <t xml:space="preserve">Se verifica contantemente que la información de recaudos, resoluiones y sanciones, quede debidamente eejecutorada en la plataformar, con el fin de minimizar el riesgo a los usuarios que cancelan oportunamente sus comparendos o realizan acuerdos de pago, por si existe alguna incosistencia sea reportada de formma veraz. </t>
  </si>
  <si>
    <t>Karina Villar, Aidara Fajardo y Guillermo Quevedo</t>
  </si>
  <si>
    <t xml:space="preserve">RECEPCIÓN DE EXPEDIENTES DE EMBRIAGUEZ </t>
  </si>
  <si>
    <t xml:space="preserve">Estos comparendos los entrega la Policia Nacional y se reciben en la Oficina de Contravenciones para  ingresarlos  en carpetas debidamente foliados </t>
  </si>
  <si>
    <t xml:space="preserve">Una vez se organiza la información, es enviada por escrito a los diferentes inspectores del ITA, para que inicien todo el proceso contravencional, el cual deben resolrver dentro de un año y una vez se falle notificarlo al Sotfware Conraveional y la entidad, para su exoneración o sancion y licencia suspendida, un vez culminado el proceso en primera istancia es devuelto para el archivo cetral o la Oficina de la Dirección si existe apelación. Asi las cosas cuando se de por terminado todo el proceso, se verifica que efectivamente la información este cargada orrectamente al Simt. </t>
  </si>
  <si>
    <t xml:space="preserve">Karina Villar, Aidara Fajardo, Miriam Alvarez, Carlos Carrillo y Berlides Camargo. </t>
  </si>
  <si>
    <t>CARGUE DE PRESCRIPCIONES POR COMPARENDOS FISICOS EN QUIPUX , ENVIADOS POR LA OFIICNA JURIDICA</t>
  </si>
  <si>
    <t>Aplicar en Quipux  y descargar del Sistema Integrado de Multas por infracciones (Simit)  en un 100% las resoluciones por concepto de prescripcion enviadas por la Oficina Juridica</t>
  </si>
  <si>
    <t xml:space="preserve">Una vez es recibida las resoluciones, se imprime y se recepcionan en AZ, para llevar el debido control, posteriormente son aplicadas en Quipux y se generan los archivos planos para descargar los comaprendo del Simit , los cuales se emiten a traves de resoluciones. </t>
  </si>
  <si>
    <t xml:space="preserve">Karina Villar </t>
  </si>
  <si>
    <t>ELABORACION  Y SEGUIMIENTO AL PLAN ESTRATEGICO DEL ITA</t>
  </si>
  <si>
    <t>Entregar el plan de acción por área en un 100%</t>
  </si>
  <si>
    <t>Coordinar con cada área los planes de acción.</t>
  </si>
  <si>
    <t>Agripina Polo Igirio</t>
  </si>
  <si>
    <t>Realizar capacitación en el diseño del plan de acción por área</t>
  </si>
  <si>
    <t>Elaborar el plan de acción del ITA</t>
  </si>
  <si>
    <t>Supervisar la entrega de los planes a la oficina de planeación dptal</t>
  </si>
  <si>
    <t xml:space="preserve">MODELO INTEGRADO DE PLANEACION Y GESTION- MIPG </t>
  </si>
  <si>
    <t>Implementar en un 100% el MIPG</t>
  </si>
  <si>
    <t>SISTEMA DE GESTION DE CALIDAD- SIG</t>
  </si>
  <si>
    <t>Revisión y actualización de indicadores con los jefes de área</t>
  </si>
  <si>
    <t>Revisar cuadro de mando de indicadores del ITA</t>
  </si>
  <si>
    <t xml:space="preserve">Realizar Auditorias Internas </t>
  </si>
  <si>
    <t>Seguimiento a los planes de mejoramiento</t>
  </si>
  <si>
    <t>Supervisar el cumplimiento de las metas y su tendencia</t>
  </si>
  <si>
    <t>ADMINISTRACION DEL RIESGO EN EL ITA</t>
  </si>
  <si>
    <t>Revisar en un 100%  las actualizaciones de la matriz del riesgo de todas las áreas</t>
  </si>
  <si>
    <t>Revisar y actualizar la matriz de riesgo del ITA</t>
  </si>
  <si>
    <t>Realizar seguimiento trimestralmente a los planes de acción</t>
  </si>
  <si>
    <t>Realizar reuniones periódicas con el comité de gestión y desempeño</t>
  </si>
  <si>
    <t>Establecer prioridades para la ejecución del plan de acción que permita cumplir con lo establecido en las 18 Políticas del MIPG</t>
  </si>
  <si>
    <t>Seguimiento a los planes de acción del MIPG y Cumplimiento de las Políticas del MIPG.</t>
  </si>
  <si>
    <t xml:space="preserve">Revisar y actualizar en un 100% el sistema de gestión de calidad </t>
  </si>
  <si>
    <t>Mantener actualizada la información documentada del SIG</t>
  </si>
  <si>
    <t xml:space="preserve">MODELO ESTANDAR DE CONTROL INTERNO - MECI </t>
  </si>
  <si>
    <t>Cumplir con la implementación del MECI en un 100%</t>
  </si>
  <si>
    <t>Mantener actualizado los componentes del MECI</t>
  </si>
  <si>
    <t>Realizar actividades de sensibilización y socialización del MECI</t>
  </si>
  <si>
    <t>Ejecutar campañas de actividades de evaluación del nivel de conocimiento del MECI</t>
  </si>
  <si>
    <t xml:space="preserve">Elaborar el Plan Anticorrupción y la matriz de riesgo de corrupción </t>
  </si>
  <si>
    <t>Solicitar por área los riesgos y sus niveles</t>
  </si>
  <si>
    <t>Valorar los riesgos con los jefes de área</t>
  </si>
  <si>
    <t>PLAN JUSTO A TIEMPO EN EL MANEJO DE ESPECIES VENALES Y UTILES DE OFICINA Y DEMAS.</t>
  </si>
  <si>
    <t>Mantener el 80% de la disponibilidad de las especies venales (Sustratos de Licencias de Conducción y Licencias de Tránsito), Rangos de Placas, Comparendos., útiles de oficina</t>
  </si>
  <si>
    <t>Mantener actualizado el porcentaje de consumo mensualmente de las especiales venales, rangos de Placas y de Comparendos, sustratos de Licencias de Tránsito y de Conducción y útiles de oficina</t>
  </si>
  <si>
    <t>Jesus Romero</t>
  </si>
  <si>
    <t>Revisión oportuna, del reporte de tramites de matricula inicial, duplicados de Placas, Radicado de cuenta, Rematricula, que requieran la elaboración de placas de distintos servicios</t>
  </si>
  <si>
    <t>IDENTIFICACIÓN DE ACCIONES DE MEJORAS CONTINUA, EN LAS INSATISFACCIONES DEL USUARIO, RELACIONADOS CON LOS RECLAMOS.</t>
  </si>
  <si>
    <t>Llevar la trazabilidad en un 100%, de los PQRS, respondiendo en los términos exigidos legalmente</t>
  </si>
  <si>
    <t>Generar mensualmente estadisticas de reclamos, relacionado con los recibidos, resueltos y pendientes por resolver</t>
  </si>
  <si>
    <t>Yony lascano Navarro</t>
  </si>
  <si>
    <t>Realizar informes mensuales de las PQRS analizando las respuestas oportunas y enviar a la direccion, subdireccion operativa y oficina de control interno.</t>
  </si>
  <si>
    <t>Jairo Aparicio</t>
  </si>
  <si>
    <t>Revisar que los formularios unicos de Trámites (FUNAL) sean diligenciados en su totaliddad por parte de los usuarios.</t>
  </si>
  <si>
    <t>Técnicos que realicen trámites</t>
  </si>
  <si>
    <t>Revisar antes de imprimir y entregar la licencia de Tránsito que toda la información registrada en ella, esté correctamente, de acuerdo al trámite realizado, para lo cual se hará un selectivo mensual.</t>
  </si>
  <si>
    <t>Técnicos</t>
  </si>
  <si>
    <t>ESTABLECIMIENTO COMO POLÍTICA DE LA ALTA DIRECCIÓN DE LA IMPLEMENTACIÓN DE LA LEY GENERAL DE ARCHIVO</t>
  </si>
  <si>
    <t>Fortalecer el proceso de Gestión documental, Utilizando en un 100% la herramienta ORFEO en todo el sistema de Gestión Documental</t>
  </si>
  <si>
    <t>Fortalecer la plataforma de correspondencia (ORFEO) acorde con la necesidad del ITA, soportados en equipos tecnológicos y recurso humano especializado (en archivos y correspondencia).</t>
  </si>
  <si>
    <t>Susana Cadavid Barrospaez, Jairo Aparicio y Manuel Pérez</t>
  </si>
  <si>
    <t>Llevar registro por parte del ITA de todas las entradas y salidas de la correspondencia,</t>
  </si>
  <si>
    <t>Cumplir en un 100% con las disposiciones legales y administrativas establecidas por el Instituto, Ministerio de Transporte, el Runt y la Ley General de Archivo, en lo relacionado con el manejo de los documentos que soportan cada uno de los tramites realizados en la Sede de Sabanagrande del ITA</t>
  </si>
  <si>
    <t>Organizar los documentos que soportaron todos los tràmites realizados diariamente en las Sedes, debidamente planillados y enviarlos inventariados al archivo central dentro de los 3 dias siguientes.</t>
  </si>
  <si>
    <t>Claudia Carat</t>
  </si>
  <si>
    <t>Revisar oportunamente los documentos que hacen parte de la hoja de vida de las carpetas proveniente de Otro Organismo de Tránsito (Pendiente por radicar) y devolver al transito de origen si no cumple con los requeridos exigido legalmente.</t>
  </si>
  <si>
    <t>Cumplir con las disposiciones legales, relacionado con el tramite de traslado de Cuenta, enviando los historiales al Tránsito destinos, dentro de los 10 días siguientes a la fecha del traslado</t>
  </si>
  <si>
    <t>Hacer seguimientos mensual y llevar estadísticas sobre traslados de cuenta y radicaciones con el fin de tomar acciones para aumentar la radicación y disminuir los traslados de cuentas.</t>
  </si>
  <si>
    <t>Organizar los archivos físicos de los documentos soportes de las Licencias de conducción expedidas en la Sede, y enviar al archivo central mensualmente.</t>
  </si>
  <si>
    <t>AUMENTO DE LA EFICACIA Y EFICIENCIA DE LOS SERVICIOS DE LA ENTIDAD</t>
  </si>
  <si>
    <t>Cumplir en un 100% con las disposiciones legales y administrativas establecidas por el Instituto, Ministerio de Transporte y el Runt, CEPACA, en lo relacionado con la solución a peticiones recibidas en la Sede de Sabanagrande</t>
  </si>
  <si>
    <t>Responder oportunamente todas los derechos de petición, solicitudes y requerimiento relacionado con situaciones de los vehículos que hacen parte del parque automotor en Quipux, Civitrans y Runt.</t>
  </si>
  <si>
    <t>Víctor Solano, Fernando Fernández y Grupo de apoyo</t>
  </si>
  <si>
    <t>Responder oportunamente todas las solicitudes y requerimiento relacionados con las Licencias de Conducción expedidas en el ITA</t>
  </si>
  <si>
    <t xml:space="preserve">Registrar en el sistema Quipux y Runt  las medidas cautelares ordenadas por las entidades juridicales y administrativa y enviar respuestas a la entidad de su inscripcion. </t>
  </si>
  <si>
    <t>Angela Gonzalez</t>
  </si>
  <si>
    <t>Cumplir en un 100% con las disposiciones legales y administrativas establecidas por el Instituto, Ministerio de Transporte y el Runt, en lo relacionado solicitudes ante la Plataforma Runt en tiempo reales.</t>
  </si>
  <si>
    <t>Solicitar al Runt los cambios de estados, de formatos de Placas, corrección de propietarios, según el caso</t>
  </si>
  <si>
    <t>Luis Mercado</t>
  </si>
  <si>
    <t>Aplicar los actos Administrativos debidamente autorizados por el Coordinador con el cumplimiento de los procedimientos establecido para tal fin (Corrección de características, Revocatorias de tramites etc.).</t>
  </si>
  <si>
    <t>Actualización de las tarifas sobre los valores de los trámites y solicitudes oportuna de rangos de comparendos y de Placas, una vez cumplido con el porcentaje de consumo exigido por el Runt.</t>
  </si>
  <si>
    <t>Cargar el 100% de los Cursos en un tiempo no mayor de 20 minutos, con las condiciones optimas de software del ITA y Simit.</t>
  </si>
  <si>
    <t>Mantener oportunamente cargada la información de los comparendos en la CIA, en el software Quipux del ITA.</t>
  </si>
  <si>
    <t>Ramón Fruto</t>
  </si>
  <si>
    <t>Organizar la documentación presentada por los Infractores, para la realización de los Cursos.</t>
  </si>
  <si>
    <t>Cargar de oportunamente los Cursos(en la CIA Sabanagrande) y pagos por conceptos de infracciones de Tránsitos.</t>
  </si>
  <si>
    <t>CUMPLIMIENTO DE LOS PARÁMETROS LEGALES EN LA ETAPA PRECONTRACTUAL (SELECCIÓN DEL CONTRATISTA</t>
  </si>
  <si>
    <t>100% de los procesos contractuales que se adelantan en la oficina de contratación, cumpliendo con el lleno de los requisitos legales establecidos para ello.</t>
  </si>
  <si>
    <t xml:space="preserve">1. Verificar que en el expediente se encuentre toda la documentación requerida para adelantar el proceso contractual.  </t>
  </si>
  <si>
    <t>Luis Fernando Vargas</t>
  </si>
  <si>
    <t>2. Escoger acertadamente la modalidad de selección por la cual va a contratarse los bienes y servicios que requiera la entidad.</t>
  </si>
  <si>
    <t xml:space="preserve">3. Cumplir con los términos y etapas establecidos en la normatividad contractual. </t>
  </si>
  <si>
    <t xml:space="preserve">4. Verificar que el proponente seleccionado cumpla con los requisitos exigidos para la celebración del contrato. </t>
  </si>
  <si>
    <t>PUBLICACIÓN DE LA CONTRATACIÓN DEL INSTITUTO DE TRÁNSITO DEL ATLÁNTICO</t>
  </si>
  <si>
    <t>Cargar en un 100% los procesos contractuales adelantados en el ITA en las plataformas del SECOP, SIA OBSERVA</t>
  </si>
  <si>
    <t xml:space="preserve">1. Rendir dentro de los cinco días hábiles siguientes en la plataforma SIA OBSERVA la información y documentos de los contratos que se iniciaron en el mes inmediatamente anterior.  </t>
  </si>
  <si>
    <t xml:space="preserve">Luis Fernando Vargas </t>
  </si>
  <si>
    <t>2. Ingresar la información y documentación de los procesos contractuales adelantados en el ITA en la plataforma del SECOP dentro del plazo establecido.</t>
  </si>
  <si>
    <t>3. Publicar en la página web la contratación mensual del ITA.</t>
  </si>
  <si>
    <t>PUBLICACIÓN Y APLICACIÓN DEL PLAN ANUAL DE ADQUISICIONES</t>
  </si>
  <si>
    <t>Publicar el Plan Anual de Adquisiciones en la página del Secop</t>
  </si>
  <si>
    <t xml:space="preserve">Estudio de necesidades de bienes y servicios por parte de cada jefe de dependencia.                        </t>
  </si>
  <si>
    <t xml:space="preserve">Categorización de las adquisiciones  Prioridades, Documentación y                  Aprobación del Plan Anual de Adquisición             </t>
  </si>
  <si>
    <t>MANTENIMIENTO DEL SISTEMA DE GESTIÓN DE LA CALIDAD</t>
  </si>
  <si>
    <t>100% de Los procesos contractuales cumpliendo con los parámetros del MIPG</t>
  </si>
  <si>
    <t>Utilizar las herramientas implementadas por la Institución para el mantenimiento del Modelo Integrado de Planeación y gestión MIPG, como son los formatos debidamente diligenciados y procedimientos aplicados</t>
  </si>
  <si>
    <t>ACTUALIZACIÓN Y MANTENIMIENTO DE LOS SISTEMAS DE INFORMACIÓN DE CONTRATOS</t>
  </si>
  <si>
    <t xml:space="preserve">Llevar a cabo la organización del archivo físico del 100% de los contratos que se suscriban y mantener actualizada la base de datos </t>
  </si>
  <si>
    <t xml:space="preserve">1. Disponer del espacio físico en el que serán archivados los contratos que se suscriban de manera consecutiva según su numeración. </t>
  </si>
  <si>
    <t>2. Digitar en la base de datos de Excel  los datos requeridos de cada contrato que se suscriba y sus respectivas modificaciones.</t>
  </si>
  <si>
    <t>3. Implementación de la nueva versión del Sistema Electrónico de Contratación Pública - SECOP II</t>
  </si>
  <si>
    <t>Apoyo Jurídico a las dependencias del ITA</t>
  </si>
  <si>
    <t>Asesorar el 100% de los asuntos que sean recibidos</t>
  </si>
  <si>
    <t>La Oficina Jurídica recibirá la solicitud de conceptos o apoyo en diversos asuntos a través de un formato que ha sido previamente dispuesto por la dependencia. Posteriormente, realizará el estudio requerido para otorgar la respuesta que más se adecue al fondo del asunto.</t>
  </si>
  <si>
    <t>Jefe de Oficina Asesora Jurídica</t>
  </si>
  <si>
    <t xml:space="preserve">Atender de forma oportuna y adecuada todos los procesos, acciones judiciales, extrajudiciales; como también, las que deba interponer el Instituto en beneficio propio. </t>
  </si>
  <si>
    <t>Atender  el 100% de los procesos y llevar un registro mensual de los informes que presentan los abogados.</t>
  </si>
  <si>
    <t xml:space="preserve">La Oficina Jurídica recibe a través del correo de jurídica 2, la notificación de los procesos que cursan en su contra, los cuales serán remitidos a los abogados respectivos quienes se encargarán de elaborar la estrategia de defensa adecuada, la cual será aprobada por la Jefe de Oficina Asesora Jurídica previo otorgamiento de poder para obrar en el proceso. </t>
  </si>
  <si>
    <t>Jefe de Oficina Asesora Jurídica- Abogados contratados de apoyo a la gestión</t>
  </si>
  <si>
    <t xml:space="preserve">Ejecutar el proceso de cobro coactivo a morosos </t>
  </si>
  <si>
    <t>Ejecutar el 100% del cobro a favor del ITA  de las tasas de derechos de tránsito, comparendos físicos y electrónicos</t>
  </si>
  <si>
    <t xml:space="preserve">La Oficina Asesora Jurídica abarcará la gestión de cobro persuasivo y coactivo por concepto de derechos de tránsito y multas por comparendos físicos y electrónicos. Lo anterior, implicará la emisión de mandamientos de pago, medidas cautelares, embargos, desembargos, revocatorias y actualización del reglamento de cartera y manual de cobro. </t>
  </si>
  <si>
    <t xml:space="preserve">
CARTERA ITA
Porcentaje según lo recaudado, el cual podrá ser:
Contravenciones:
- Persuasivo: 11.00% IVA incluído. 
-Coactivo: 16.50% IVA incluído.
Derechos de tránsito:
Persuasivo:15.30%
Coactivo: 25.00%</t>
  </si>
  <si>
    <t>Responder de fondo las acciones de tutelas ajustado al marco jurídico legal vigente.</t>
  </si>
  <si>
    <t>Responder el 100% de las acciones de tutela que sean recibidas</t>
  </si>
  <si>
    <t>La Oficina Asesora Jurídica realizará la investigación y el recaudo probatorio que sea requerido para contestar las acciones de tutela. En el caso que se refieran a derechos de petición, estos serán respondidos por el área que generó la vulneración en el menor tiempo posible para subsanar el incumplimiento y evitar así, que se profieran fallos desfavorables para la entidad.</t>
  </si>
  <si>
    <t xml:space="preserve">Responder de fondo los Derechos de petición referidos a Derechos de Tránsito, Comparendos Físicos y Electrónicos relacionados con el cobro coactivo. </t>
  </si>
  <si>
    <t>Responder el 100% de los Derechos de Petición que sean recibidos por la Oficina Jurídica</t>
  </si>
  <si>
    <t>La respuesta a los derechos de petición se surtirá haciendo uso de los modelos previamente aprobados por la Jefe de Oficina de acuerdo al asunto que se trate.</t>
  </si>
  <si>
    <t xml:space="preserve">Reunir al Comité de Conciliación mensualmente </t>
  </si>
  <si>
    <t>Reunir al Comité de Conciliación 12 veces durante el año 2022</t>
  </si>
  <si>
    <t xml:space="preserve">El Comité de Conciliación sesionará en las oportunidades requeridas </t>
  </si>
  <si>
    <t xml:space="preserve">Divulgar la política  para la defensa judicial y de prevención del daño antijurídico de la entidad </t>
  </si>
  <si>
    <t>Divulgar el 100% de las actividades adelantadas en el marco de la Política de defensa</t>
  </si>
  <si>
    <t>La Oficina Asesora Jurídica emitirá circulares informativas que den cuenta de las actividades implementadas según lo dispuesto en el plan de acción de la Política de Defensa.</t>
  </si>
  <si>
    <t>Proyectar de forma eficiente los actos administrativos que sean requeridos en el desarrollo de la gestión.</t>
  </si>
  <si>
    <t>Proyectar el 100% de los actos administrativos adscritos a la Oficina Jurídica</t>
  </si>
  <si>
    <t xml:space="preserve">La Oficina Jurídica previa proyección del acto administrativo,  revisará la normatividad vigente en la materia referida. </t>
  </si>
  <si>
    <t>ROL DE LIDERAZGO ESTRATÉGICO</t>
  </si>
  <si>
    <t>ROL DE  ENFOQUE HACIA LA PREVENCIÓN</t>
  </si>
  <si>
    <t xml:space="preserve">EVALUACIÓN DE LA GESTION DEL RIESGO </t>
  </si>
  <si>
    <t>RELACIÓN CON ENTES EXTERNOS DE CONTROL</t>
  </si>
  <si>
    <t>EVALUACIÓN Y SEGUIMIENTO- INFORMES DE LEY E INSTITUCIONALES-AUDITORIAS A LA GESTION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</si>
</sst>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Red]0"/>
    <numFmt numFmtId="165" formatCode="0.0%"/>
    <numFmt numFmtId="166" formatCode="&quot;$&quot;#,##0.00;[Red]&quot;$&quot;#,##0.00"/>
    <numFmt numFmtId="167" formatCode="dd/mm/yy;@"/>
    <numFmt numFmtId="168" formatCode="&quot;$&quot;#,##0;[Red]&quot;$&quot;#,##0"/>
  </numFmts>
  <fonts count="23" x14ac:knownFonts="1">
    <font>
      <sz val="10"/>
      <name val="Arial"/>
    </font>
    <font>
      <b/>
      <sz val="10"/>
      <name val="Arial"/>
      <family val="2"/>
    </font>
    <font>
      <sz val="9"/>
      <name val="Arial"/>
      <family val="2"/>
    </font>
    <font>
      <b/>
      <sz val="9"/>
      <name val="Arial"/>
      <family val="2"/>
    </font>
    <font>
      <sz val="7"/>
      <name val="Arial"/>
      <family val="2"/>
    </font>
    <font>
      <sz val="20"/>
      <name val="Arial"/>
      <family val="2"/>
    </font>
    <font>
      <sz val="8"/>
      <name val="Arial"/>
      <family val="2"/>
    </font>
    <font>
      <b/>
      <sz val="9"/>
      <name val="Arial"/>
      <family val="2"/>
    </font>
    <font>
      <b/>
      <sz val="8"/>
      <name val="Arial"/>
      <family val="2"/>
    </font>
    <font>
      <sz val="10"/>
      <name val="Arial"/>
      <family val="2"/>
    </font>
    <font>
      <sz val="10"/>
      <name val="MS Sans Serif"/>
      <family val="2"/>
    </font>
    <font>
      <b/>
      <sz val="12"/>
      <name val="Arial"/>
      <family val="2"/>
    </font>
    <font>
      <b/>
      <sz val="8"/>
      <name val="Calibri"/>
      <family val="2"/>
      <scheme val="minor"/>
    </font>
    <font>
      <sz val="8"/>
      <name val="Calibri"/>
      <family val="2"/>
      <scheme val="minor"/>
    </font>
    <font>
      <b/>
      <sz val="8"/>
      <name val="Calibri"/>
      <family val="2"/>
    </font>
    <font>
      <sz val="8"/>
      <name val="Calibri"/>
      <family val="2"/>
    </font>
    <font>
      <sz val="20"/>
      <name val="Calibri"/>
      <family val="2"/>
      <scheme val="minor"/>
    </font>
    <font>
      <sz val="9"/>
      <name val="Calibri"/>
      <family val="2"/>
      <scheme val="minor"/>
    </font>
    <font>
      <sz val="8"/>
      <color indexed="8"/>
      <name val="Calibri"/>
      <family val="2"/>
    </font>
    <font>
      <sz val="20"/>
      <color rgb="FFFF0000"/>
      <name val="Calibri"/>
      <family val="2"/>
      <scheme val="minor"/>
    </font>
    <font>
      <b/>
      <sz val="8"/>
      <color indexed="8"/>
      <name val="Calibri"/>
      <family val="2"/>
    </font>
    <font>
      <sz val="20"/>
      <color rgb="FFFF0000"/>
      <name val="Arial"/>
      <family val="2"/>
    </font>
    <font>
      <b/>
      <sz val="8"/>
      <color rgb="FF000000"/>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499984740745262"/>
        <bgColor indexed="64"/>
      </patternFill>
    </fill>
  </fills>
  <borders count="2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s>
  <cellStyleXfs count="3">
    <xf numFmtId="0" fontId="0" fillId="0" borderId="0"/>
    <xf numFmtId="0" fontId="9" fillId="0" borderId="0"/>
    <xf numFmtId="0" fontId="10" fillId="0" borderId="0"/>
  </cellStyleXfs>
  <cellXfs count="217">
    <xf numFmtId="0" fontId="0" fillId="0" borderId="0" xfId="0"/>
    <xf numFmtId="0" fontId="3" fillId="0" borderId="0" xfId="0" applyFont="1" applyAlignment="1">
      <alignment horizontal="right"/>
    </xf>
    <xf numFmtId="0" fontId="1" fillId="0" borderId="1" xfId="0" applyFont="1" applyBorder="1" applyAlignment="1">
      <alignment horizontal="centerContinuous"/>
    </xf>
    <xf numFmtId="0" fontId="1" fillId="0" borderId="2" xfId="0" applyFont="1" applyBorder="1" applyAlignment="1">
      <alignment horizontal="centerContinuous"/>
    </xf>
    <xf numFmtId="0" fontId="1" fillId="0" borderId="3" xfId="0" applyFont="1" applyBorder="1" applyAlignment="1">
      <alignment horizontal="centerContinuous"/>
    </xf>
    <xf numFmtId="0" fontId="4" fillId="0" borderId="0" xfId="0" applyFont="1" applyAlignment="1">
      <alignment horizontal="right" vertical="center"/>
    </xf>
    <xf numFmtId="0" fontId="2" fillId="0" borderId="0" xfId="0" applyFont="1" applyAlignment="1">
      <alignment horizontal="left"/>
    </xf>
    <xf numFmtId="0" fontId="3" fillId="0" borderId="0" xfId="0" applyFont="1" applyAlignment="1">
      <alignment horizontal="left"/>
    </xf>
    <xf numFmtId="0" fontId="0" fillId="0" borderId="0" xfId="0" applyAlignment="1">
      <alignment horizontal="left"/>
    </xf>
    <xf numFmtId="0" fontId="2" fillId="0" borderId="4" xfId="0" applyFont="1" applyBorder="1" applyAlignment="1">
      <alignment horizontal="left"/>
    </xf>
    <xf numFmtId="0" fontId="2" fillId="0" borderId="5" xfId="0" applyFont="1" applyBorder="1" applyAlignment="1">
      <alignment horizontal="left"/>
    </xf>
    <xf numFmtId="0" fontId="3" fillId="0" borderId="4" xfId="0" applyFont="1" applyBorder="1" applyAlignment="1">
      <alignment horizontal="left" vertical="center"/>
    </xf>
    <xf numFmtId="0" fontId="3" fillId="0" borderId="5" xfId="0" applyFont="1" applyBorder="1" applyAlignment="1">
      <alignment horizontal="left"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4" fillId="0" borderId="0" xfId="0" applyFont="1" applyAlignment="1">
      <alignment horizontal="left" vertical="center"/>
    </xf>
    <xf numFmtId="0" fontId="3" fillId="0" borderId="12" xfId="0" applyFont="1" applyBorder="1" applyAlignment="1">
      <alignment horizontal="left" vertical="center"/>
    </xf>
    <xf numFmtId="0" fontId="6" fillId="0" borderId="9" xfId="0" applyFont="1" applyBorder="1" applyAlignment="1" applyProtection="1">
      <alignment horizontal="justify" wrapText="1"/>
      <protection locked="0"/>
    </xf>
    <xf numFmtId="164" fontId="6" fillId="0" borderId="9" xfId="0" quotePrefix="1" applyNumberFormat="1" applyFont="1" applyBorder="1" applyAlignment="1" applyProtection="1">
      <alignment horizontal="justify" wrapText="1"/>
      <protection locked="0"/>
    </xf>
    <xf numFmtId="165" fontId="5" fillId="0" borderId="9" xfId="0" applyNumberFormat="1" applyFont="1" applyBorder="1" applyAlignment="1" applyProtection="1">
      <alignment horizontal="left" vertical="center" wrapText="1"/>
      <protection locked="0"/>
    </xf>
    <xf numFmtId="166" fontId="6" fillId="0" borderId="9" xfId="0" applyNumberFormat="1" applyFont="1" applyBorder="1" applyAlignment="1" applyProtection="1">
      <alignment horizontal="center" wrapText="1"/>
      <protection locked="0"/>
    </xf>
    <xf numFmtId="0" fontId="6" fillId="0" borderId="9" xfId="0" applyFont="1" applyBorder="1" applyAlignment="1" applyProtection="1">
      <alignment horizontal="center" wrapText="1"/>
      <protection locked="0"/>
    </xf>
    <xf numFmtId="0" fontId="6" fillId="0" borderId="4" xfId="0" applyFont="1" applyBorder="1" applyAlignment="1">
      <alignment horizontal="left"/>
    </xf>
    <xf numFmtId="0" fontId="6" fillId="0" borderId="5" xfId="0" applyFont="1" applyBorder="1" applyAlignment="1">
      <alignment horizontal="left"/>
    </xf>
    <xf numFmtId="0" fontId="6" fillId="0" borderId="0" xfId="0" applyFont="1" applyAlignment="1">
      <alignment horizontal="left"/>
    </xf>
    <xf numFmtId="0" fontId="8" fillId="2" borderId="9" xfId="0" applyFont="1" applyFill="1" applyBorder="1" applyAlignment="1">
      <alignment horizontal="left"/>
    </xf>
    <xf numFmtId="0" fontId="3" fillId="2" borderId="9" xfId="0" applyFont="1" applyFill="1" applyBorder="1" applyAlignment="1">
      <alignment horizontal="left"/>
    </xf>
    <xf numFmtId="0" fontId="7" fillId="2" borderId="9"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8" fillId="0" borderId="0" xfId="0" applyFont="1" applyAlignment="1">
      <alignment horizontal="left"/>
    </xf>
    <xf numFmtId="0" fontId="1" fillId="0" borderId="5" xfId="0" applyFont="1" applyBorder="1" applyAlignment="1">
      <alignment horizontal="centerContinuous"/>
    </xf>
    <xf numFmtId="0" fontId="1" fillId="0" borderId="0" xfId="0" applyFont="1" applyBorder="1" applyAlignment="1">
      <alignment horizontal="centerContinuous"/>
    </xf>
    <xf numFmtId="0" fontId="1" fillId="0" borderId="4" xfId="0" applyFont="1" applyBorder="1" applyAlignment="1">
      <alignment horizontal="centerContinuous"/>
    </xf>
    <xf numFmtId="0" fontId="0" fillId="0" borderId="0" xfId="0" applyAlignment="1">
      <alignment horizontal="right"/>
    </xf>
    <xf numFmtId="0" fontId="2" fillId="0" borderId="5" xfId="0" applyFont="1" applyBorder="1" applyAlignment="1">
      <alignment horizontal="centerContinuous"/>
    </xf>
    <xf numFmtId="0" fontId="2" fillId="0" borderId="0" xfId="0" applyFont="1" applyAlignment="1">
      <alignment horizontal="centerContinuous"/>
    </xf>
    <xf numFmtId="0" fontId="3" fillId="0" borderId="4" xfId="0" applyFont="1" applyBorder="1" applyAlignment="1">
      <alignment horizontal="centerContinuous"/>
    </xf>
    <xf numFmtId="164" fontId="13" fillId="0" borderId="9" xfId="0" quotePrefix="1" applyNumberFormat="1" applyFont="1" applyBorder="1" applyAlignment="1" applyProtection="1">
      <alignment vertical="top" wrapText="1"/>
      <protection locked="0"/>
    </xf>
    <xf numFmtId="0" fontId="13" fillId="3" borderId="9" xfId="0" applyFont="1" applyFill="1" applyBorder="1" applyAlignment="1" applyProtection="1">
      <alignment vertical="top" wrapText="1"/>
      <protection locked="0"/>
    </xf>
    <xf numFmtId="0" fontId="13" fillId="0" borderId="9" xfId="0" applyFont="1" applyBorder="1" applyAlignment="1" applyProtection="1">
      <alignment horizontal="center" vertical="center" wrapText="1"/>
      <protection locked="0"/>
    </xf>
    <xf numFmtId="165" fontId="16" fillId="3" borderId="9" xfId="0" applyNumberFormat="1" applyFont="1" applyFill="1" applyBorder="1" applyAlignment="1" applyProtection="1">
      <alignment horizontal="left" vertical="center" wrapText="1"/>
      <protection locked="0"/>
    </xf>
    <xf numFmtId="165" fontId="16" fillId="4" borderId="9" xfId="0" applyNumberFormat="1" applyFont="1" applyFill="1" applyBorder="1" applyAlignment="1" applyProtection="1">
      <alignment horizontal="left" vertical="center" wrapText="1"/>
      <protection locked="0"/>
    </xf>
    <xf numFmtId="165" fontId="16" fillId="0" borderId="9" xfId="0" applyNumberFormat="1" applyFont="1" applyBorder="1" applyAlignment="1" applyProtection="1">
      <alignment horizontal="left" vertical="center" wrapText="1"/>
      <protection locked="0"/>
    </xf>
    <xf numFmtId="165" fontId="19" fillId="0" borderId="9" xfId="0" applyNumberFormat="1" applyFont="1" applyBorder="1" applyAlignment="1" applyProtection="1">
      <alignment horizontal="left" vertical="center" wrapText="1"/>
      <protection locked="0"/>
    </xf>
    <xf numFmtId="165" fontId="19" fillId="4" borderId="9" xfId="0" applyNumberFormat="1" applyFont="1" applyFill="1" applyBorder="1" applyAlignment="1" applyProtection="1">
      <alignment horizontal="left" vertical="center" wrapText="1"/>
      <protection locked="0"/>
    </xf>
    <xf numFmtId="165" fontId="19" fillId="3" borderId="9" xfId="0" applyNumberFormat="1" applyFont="1" applyFill="1" applyBorder="1" applyAlignment="1" applyProtection="1">
      <alignment horizontal="left" vertical="center" wrapText="1"/>
      <protection locked="0"/>
    </xf>
    <xf numFmtId="0" fontId="12" fillId="0" borderId="9" xfId="0" applyFont="1" applyBorder="1" applyAlignment="1">
      <alignment horizontal="left" vertical="center" wrapText="1"/>
    </xf>
    <xf numFmtId="0" fontId="12" fillId="0" borderId="14" xfId="0" applyFont="1" applyBorder="1" applyAlignment="1">
      <alignment horizontal="left" vertical="center" wrapText="1"/>
    </xf>
    <xf numFmtId="0" fontId="13" fillId="0" borderId="25" xfId="0" applyFont="1" applyBorder="1" applyAlignment="1">
      <alignment vertical="top" wrapText="1"/>
    </xf>
    <xf numFmtId="0" fontId="13" fillId="0" borderId="9" xfId="0" applyFont="1" applyBorder="1" applyAlignment="1" applyProtection="1">
      <alignment vertical="top" wrapText="1"/>
      <protection locked="0"/>
    </xf>
    <xf numFmtId="165" fontId="16" fillId="5" borderId="9" xfId="0" applyNumberFormat="1" applyFont="1" applyFill="1" applyBorder="1" applyAlignment="1" applyProtection="1">
      <alignment horizontal="left" vertical="center" wrapText="1"/>
      <protection locked="0"/>
    </xf>
    <xf numFmtId="0" fontId="13" fillId="0" borderId="9" xfId="0" applyFont="1" applyBorder="1" applyAlignment="1" applyProtection="1">
      <alignment vertical="center" wrapText="1"/>
      <protection locked="0"/>
    </xf>
    <xf numFmtId="0" fontId="0" fillId="0" borderId="0" xfId="0" applyFill="1" applyAlignment="1">
      <alignment horizontal="left"/>
    </xf>
    <xf numFmtId="0" fontId="2" fillId="0" borderId="4" xfId="0" applyFont="1" applyFill="1" applyBorder="1" applyAlignment="1">
      <alignment horizontal="left"/>
    </xf>
    <xf numFmtId="0" fontId="13" fillId="0" borderId="9" xfId="0" applyFont="1" applyFill="1" applyBorder="1" applyAlignment="1" applyProtection="1">
      <alignment vertical="center" wrapText="1"/>
      <protection locked="0"/>
    </xf>
    <xf numFmtId="0" fontId="6" fillId="3" borderId="9" xfId="0" applyFont="1" applyFill="1" applyBorder="1" applyAlignment="1" applyProtection="1">
      <alignment vertical="center" wrapText="1"/>
      <protection locked="0"/>
    </xf>
    <xf numFmtId="0" fontId="6" fillId="0" borderId="9" xfId="0" applyFont="1" applyBorder="1" applyAlignment="1" applyProtection="1">
      <alignment horizontal="center" vertical="center" wrapText="1"/>
      <protection locked="0"/>
    </xf>
    <xf numFmtId="165" fontId="5" fillId="4" borderId="9" xfId="0" applyNumberFormat="1" applyFont="1" applyFill="1" applyBorder="1" applyAlignment="1" applyProtection="1">
      <alignment horizontal="left" vertical="center" wrapText="1"/>
      <protection locked="0"/>
    </xf>
    <xf numFmtId="165" fontId="5" fillId="3" borderId="9" xfId="0" applyNumberFormat="1" applyFont="1" applyFill="1" applyBorder="1" applyAlignment="1" applyProtection="1">
      <alignment horizontal="left" vertical="center" wrapText="1"/>
      <protection locked="0"/>
    </xf>
    <xf numFmtId="165" fontId="21" fillId="3" borderId="9" xfId="0" applyNumberFormat="1" applyFont="1" applyFill="1" applyBorder="1" applyAlignment="1" applyProtection="1">
      <alignment horizontal="left" vertical="center" wrapText="1"/>
      <protection locked="0"/>
    </xf>
    <xf numFmtId="165" fontId="5" fillId="2" borderId="9" xfId="0" applyNumberFormat="1" applyFont="1" applyFill="1" applyBorder="1" applyAlignment="1" applyProtection="1">
      <alignment horizontal="left" vertical="center" wrapText="1"/>
      <protection locked="0"/>
    </xf>
    <xf numFmtId="0" fontId="3" fillId="3" borderId="9" xfId="0" applyFont="1" applyFill="1" applyBorder="1" applyAlignment="1">
      <alignment horizontal="center" vertical="center" wrapText="1"/>
    </xf>
    <xf numFmtId="0" fontId="8" fillId="0" borderId="9" xfId="0" applyFont="1" applyBorder="1" applyAlignment="1">
      <alignment horizontal="left" vertical="center" wrapText="1"/>
    </xf>
    <xf numFmtId="0" fontId="8" fillId="0" borderId="13" xfId="0" applyFont="1" applyBorder="1" applyAlignment="1">
      <alignment horizontal="left" vertical="center" wrapText="1"/>
    </xf>
    <xf numFmtId="0" fontId="6" fillId="0" borderId="13" xfId="0" applyFont="1" applyBorder="1" applyAlignment="1" applyProtection="1">
      <alignment horizontal="center" vertical="center" wrapText="1"/>
      <protection locked="0"/>
    </xf>
    <xf numFmtId="0" fontId="6" fillId="3" borderId="9" xfId="0" applyFont="1" applyFill="1" applyBorder="1" applyAlignment="1">
      <alignment vertical="center" wrapText="1"/>
    </xf>
    <xf numFmtId="0" fontId="6" fillId="0" borderId="9" xfId="0" applyFont="1" applyBorder="1" applyAlignment="1" applyProtection="1">
      <alignment vertical="center" wrapText="1"/>
      <protection locked="0"/>
    </xf>
    <xf numFmtId="0" fontId="8" fillId="0" borderId="13" xfId="0" applyFont="1" applyBorder="1" applyAlignment="1" applyProtection="1">
      <alignment horizontal="left" vertical="center" wrapText="1"/>
      <protection locked="0"/>
    </xf>
    <xf numFmtId="168" fontId="6" fillId="0" borderId="13" xfId="0" applyNumberFormat="1" applyFont="1" applyBorder="1" applyAlignment="1" applyProtection="1">
      <alignment horizontal="center" vertical="center" wrapText="1"/>
      <protection locked="0"/>
    </xf>
    <xf numFmtId="0" fontId="8" fillId="0" borderId="9" xfId="0" applyFont="1" applyBorder="1" applyAlignment="1" applyProtection="1">
      <alignment horizontal="left" vertical="center" wrapText="1"/>
      <protection locked="0"/>
    </xf>
    <xf numFmtId="164" fontId="6" fillId="3" borderId="9" xfId="0" quotePrefix="1" applyNumberFormat="1" applyFont="1" applyFill="1" applyBorder="1" applyAlignment="1" applyProtection="1">
      <alignment horizontal="left" vertical="center" wrapText="1"/>
      <protection locked="0"/>
    </xf>
    <xf numFmtId="0" fontId="3" fillId="0" borderId="26"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23" xfId="0" applyFont="1" applyFill="1" applyBorder="1" applyAlignment="1">
      <alignment horizontal="center" vertical="center" wrapText="1"/>
    </xf>
    <xf numFmtId="168" fontId="6" fillId="0" borderId="9" xfId="0" applyNumberFormat="1" applyFont="1" applyBorder="1" applyAlignment="1" applyProtection="1">
      <alignment horizontal="center" vertical="center" wrapText="1"/>
      <protection locked="0"/>
    </xf>
    <xf numFmtId="0" fontId="6" fillId="0" borderId="9" xfId="0" applyFont="1" applyFill="1" applyBorder="1" applyAlignment="1" applyProtection="1">
      <alignment horizontal="center" vertical="center" wrapText="1"/>
      <protection locked="0"/>
    </xf>
    <xf numFmtId="0" fontId="6" fillId="0" borderId="9" xfId="0" applyFont="1" applyFill="1" applyBorder="1" applyAlignment="1" applyProtection="1">
      <alignment horizontal="center" wrapText="1"/>
      <protection locked="0"/>
    </xf>
    <xf numFmtId="0" fontId="17" fillId="0" borderId="9" xfId="0" applyFont="1" applyBorder="1" applyAlignment="1">
      <alignment horizontal="center" vertical="center"/>
    </xf>
    <xf numFmtId="166" fontId="6" fillId="0" borderId="9" xfId="0" applyNumberFormat="1" applyFont="1" applyBorder="1" applyAlignment="1" applyProtection="1">
      <alignment horizontal="center" vertical="center" wrapText="1"/>
      <protection locked="0"/>
    </xf>
    <xf numFmtId="164" fontId="6" fillId="0" borderId="9" xfId="0" quotePrefix="1" applyNumberFormat="1" applyFont="1" applyBorder="1" applyAlignment="1" applyProtection="1">
      <alignment horizontal="left" wrapText="1"/>
      <protection locked="0"/>
    </xf>
    <xf numFmtId="164" fontId="6" fillId="3" borderId="13" xfId="0" quotePrefix="1" applyNumberFormat="1" applyFont="1" applyFill="1" applyBorder="1" applyAlignment="1" applyProtection="1">
      <alignment vertical="center" wrapText="1"/>
      <protection locked="0"/>
    </xf>
    <xf numFmtId="0" fontId="6" fillId="0" borderId="9" xfId="0" applyFont="1" applyBorder="1" applyAlignment="1">
      <alignment vertical="center" wrapText="1"/>
    </xf>
    <xf numFmtId="0" fontId="22" fillId="0" borderId="9" xfId="0" applyFont="1" applyBorder="1" applyAlignment="1">
      <alignment horizontal="left" vertical="center" wrapText="1"/>
    </xf>
    <xf numFmtId="0" fontId="6" fillId="3" borderId="9" xfId="0" applyFont="1" applyFill="1" applyBorder="1" applyAlignment="1">
      <alignment horizontal="left" vertical="center" wrapText="1"/>
    </xf>
    <xf numFmtId="164" fontId="6" fillId="3" borderId="13" xfId="0" quotePrefix="1" applyNumberFormat="1" applyFont="1" applyFill="1" applyBorder="1" applyAlignment="1" applyProtection="1">
      <alignment horizontal="left" vertical="center" wrapText="1"/>
      <protection locked="0"/>
    </xf>
    <xf numFmtId="164" fontId="6" fillId="0" borderId="13" xfId="0" quotePrefix="1" applyNumberFormat="1" applyFont="1" applyBorder="1" applyAlignment="1" applyProtection="1">
      <alignment horizontal="left" vertical="center" wrapText="1"/>
      <protection locked="0"/>
    </xf>
    <xf numFmtId="164" fontId="6" fillId="0" borderId="9" xfId="0" quotePrefix="1" applyNumberFormat="1" applyFont="1" applyBorder="1" applyAlignment="1" applyProtection="1">
      <alignment horizontal="left" vertical="center" wrapText="1"/>
      <protection locked="0"/>
    </xf>
    <xf numFmtId="164" fontId="13" fillId="0" borderId="13" xfId="0" quotePrefix="1" applyNumberFormat="1" applyFont="1" applyBorder="1" applyAlignment="1" applyProtection="1">
      <alignment horizontal="left" vertical="top" wrapText="1"/>
      <protection locked="0"/>
    </xf>
    <xf numFmtId="0" fontId="6" fillId="3" borderId="9" xfId="0" applyFont="1" applyFill="1" applyBorder="1" applyAlignment="1" applyProtection="1">
      <alignment horizontal="justify" vertical="center" wrapText="1"/>
      <protection locked="0"/>
    </xf>
    <xf numFmtId="0" fontId="6" fillId="0" borderId="9" xfId="0" applyFont="1" applyBorder="1" applyAlignment="1" applyProtection="1">
      <alignment horizontal="justify" vertical="center" wrapText="1"/>
      <protection locked="0"/>
    </xf>
    <xf numFmtId="0" fontId="6" fillId="0" borderId="9" xfId="0" applyFont="1" applyBorder="1" applyAlignment="1">
      <alignment horizontal="left" vertical="center" wrapText="1"/>
    </xf>
    <xf numFmtId="0" fontId="6" fillId="0" borderId="9" xfId="0" applyFont="1" applyBorder="1" applyAlignment="1" applyProtection="1">
      <alignment horizontal="center" vertical="center" wrapText="1"/>
      <protection locked="0"/>
    </xf>
    <xf numFmtId="0" fontId="6" fillId="0" borderId="9" xfId="0" applyFont="1" applyBorder="1" applyAlignment="1" applyProtection="1">
      <alignment horizontal="left" vertical="center" wrapText="1"/>
      <protection locked="0"/>
    </xf>
    <xf numFmtId="0" fontId="6" fillId="0" borderId="9" xfId="0" applyFont="1" applyBorder="1" applyAlignment="1" applyProtection="1">
      <alignment horizontal="justify" vertical="top" wrapText="1"/>
      <protection locked="0"/>
    </xf>
    <xf numFmtId="0" fontId="6" fillId="0" borderId="9" xfId="0" applyFont="1" applyBorder="1" applyAlignment="1">
      <alignment vertical="top" wrapText="1"/>
    </xf>
    <xf numFmtId="0" fontId="6" fillId="0" borderId="0" xfId="0" applyFont="1" applyAlignment="1">
      <alignment vertical="top" wrapText="1"/>
    </xf>
    <xf numFmtId="0" fontId="6" fillId="0" borderId="0" xfId="0" applyFont="1" applyAlignment="1">
      <alignment vertical="center" wrapText="1"/>
    </xf>
    <xf numFmtId="0" fontId="6" fillId="3" borderId="9" xfId="1" applyFont="1" applyFill="1" applyBorder="1" applyAlignment="1" applyProtection="1">
      <alignment horizontal="left" vertical="center" wrapText="1"/>
      <protection locked="0"/>
    </xf>
    <xf numFmtId="165" fontId="21" fillId="4" borderId="9" xfId="0" applyNumberFormat="1" applyFont="1" applyFill="1" applyBorder="1" applyAlignment="1" applyProtection="1">
      <alignment horizontal="left" vertical="center" wrapText="1"/>
      <protection locked="0"/>
    </xf>
    <xf numFmtId="0" fontId="6" fillId="0" borderId="9" xfId="1" applyFont="1" applyBorder="1" applyAlignment="1" applyProtection="1">
      <alignment horizontal="center" vertical="center" wrapText="1"/>
      <protection locked="0"/>
    </xf>
    <xf numFmtId="164" fontId="6" fillId="0" borderId="9" xfId="1" quotePrefix="1" applyNumberFormat="1" applyFont="1" applyBorder="1" applyAlignment="1" applyProtection="1">
      <alignment vertical="center" wrapText="1"/>
      <protection locked="0"/>
    </xf>
    <xf numFmtId="0" fontId="8" fillId="0" borderId="9" xfId="1" applyFont="1" applyBorder="1" applyAlignment="1">
      <alignment horizontal="left" vertical="center" wrapText="1"/>
    </xf>
    <xf numFmtId="0" fontId="1" fillId="0" borderId="2" xfId="0" applyFont="1" applyBorder="1" applyAlignment="1">
      <alignment horizontal="left"/>
    </xf>
    <xf numFmtId="0" fontId="3" fillId="2" borderId="11" xfId="0" applyFont="1" applyFill="1" applyBorder="1" applyAlignment="1">
      <alignment horizontal="left" vertical="center" wrapText="1"/>
    </xf>
    <xf numFmtId="164" fontId="13" fillId="0" borderId="9" xfId="0" quotePrefix="1" applyNumberFormat="1" applyFont="1" applyBorder="1" applyAlignment="1" applyProtection="1">
      <alignment horizontal="left" vertical="top" wrapText="1"/>
      <protection locked="0"/>
    </xf>
    <xf numFmtId="164" fontId="6" fillId="3" borderId="9" xfId="1" quotePrefix="1" applyNumberFormat="1" applyFont="1" applyFill="1" applyBorder="1" applyAlignment="1" applyProtection="1">
      <alignment horizontal="left" vertical="center" wrapText="1"/>
      <protection locked="0"/>
    </xf>
    <xf numFmtId="0" fontId="3" fillId="0" borderId="15" xfId="0" applyFont="1" applyBorder="1" applyAlignment="1">
      <alignment horizontal="center" vertical="center" wrapText="1"/>
    </xf>
    <xf numFmtId="0" fontId="0" fillId="0" borderId="10" xfId="0" applyBorder="1" applyAlignment="1">
      <alignment horizontal="center" vertical="center" wrapText="1"/>
    </xf>
    <xf numFmtId="0" fontId="3" fillId="0" borderId="10" xfId="0" applyFont="1" applyBorder="1" applyAlignment="1">
      <alignment horizontal="center" vertical="center" wrapText="1"/>
    </xf>
    <xf numFmtId="0" fontId="3" fillId="0" borderId="13" xfId="0" applyFont="1" applyBorder="1" applyAlignment="1">
      <alignment horizontal="center" vertical="center" wrapText="1"/>
    </xf>
    <xf numFmtId="0" fontId="0" fillId="0" borderId="14" xfId="0" applyBorder="1" applyAlignment="1">
      <alignment horizontal="center" vertical="center" wrapText="1"/>
    </xf>
    <xf numFmtId="0" fontId="6" fillId="0" borderId="16" xfId="0" applyFont="1" applyBorder="1" applyAlignment="1">
      <alignment horizontal="justify" wrapText="1"/>
    </xf>
    <xf numFmtId="0" fontId="2" fillId="0" borderId="11" xfId="0" applyFont="1" applyBorder="1" applyAlignment="1">
      <alignment horizontal="justify" wrapText="1"/>
    </xf>
    <xf numFmtId="0" fontId="0" fillId="0" borderId="11" xfId="0" applyBorder="1" applyAlignment="1">
      <alignment horizontal="justify" wrapText="1"/>
    </xf>
    <xf numFmtId="0" fontId="3" fillId="0" borderId="17" xfId="0" applyFont="1" applyBorder="1" applyAlignment="1">
      <alignment horizontal="justify" wrapText="1"/>
    </xf>
    <xf numFmtId="0" fontId="0" fillId="0" borderId="17" xfId="0" applyBorder="1" applyAlignment="1">
      <alignment horizontal="justify" wrapText="1"/>
    </xf>
    <xf numFmtId="0" fontId="0" fillId="0" borderId="18" xfId="0" applyBorder="1" applyAlignment="1">
      <alignment horizontal="justify" wrapText="1"/>
    </xf>
    <xf numFmtId="0" fontId="2" fillId="0" borderId="19" xfId="0" applyFont="1" applyBorder="1" applyAlignment="1" applyProtection="1">
      <alignment horizontal="justify" wrapText="1"/>
    </xf>
    <xf numFmtId="0" fontId="0" fillId="0" borderId="20" xfId="0" applyBorder="1" applyAlignment="1">
      <alignment horizontal="justify" wrapText="1"/>
    </xf>
    <xf numFmtId="0" fontId="0" fillId="0" borderId="21" xfId="0" applyBorder="1" applyAlignment="1">
      <alignment horizontal="justify" wrapText="1"/>
    </xf>
    <xf numFmtId="0" fontId="0" fillId="0" borderId="11" xfId="0" applyBorder="1" applyAlignment="1">
      <alignment horizontal="center" vertical="center" wrapText="1"/>
    </xf>
    <xf numFmtId="0" fontId="3" fillId="0" borderId="11" xfId="0" applyFont="1" applyBorder="1" applyAlignment="1">
      <alignment horizontal="center" vertical="center" wrapText="1"/>
    </xf>
    <xf numFmtId="0" fontId="8" fillId="0" borderId="9" xfId="1" applyFont="1" applyBorder="1" applyAlignment="1">
      <alignment horizontal="left" vertical="center" wrapText="1"/>
    </xf>
    <xf numFmtId="164" fontId="6" fillId="0" borderId="9" xfId="1" quotePrefix="1" applyNumberFormat="1" applyFont="1" applyBorder="1" applyAlignment="1" applyProtection="1">
      <alignment horizontal="left" vertical="center" wrapText="1"/>
      <protection locked="0"/>
    </xf>
    <xf numFmtId="164" fontId="6" fillId="3" borderId="9" xfId="1" quotePrefix="1" applyNumberFormat="1" applyFont="1" applyFill="1" applyBorder="1" applyAlignment="1" applyProtection="1">
      <alignment horizontal="left" vertical="center" wrapText="1"/>
      <protection locked="0"/>
    </xf>
    <xf numFmtId="0" fontId="6" fillId="0" borderId="9" xfId="1" applyFont="1" applyBorder="1" applyAlignment="1" applyProtection="1">
      <alignment horizontal="center" vertical="center" wrapText="1"/>
      <protection locked="0"/>
    </xf>
    <xf numFmtId="0" fontId="6" fillId="0" borderId="13"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8" fillId="0" borderId="9" xfId="0" applyFont="1" applyBorder="1" applyAlignment="1">
      <alignment horizontal="left" vertical="center" wrapText="1"/>
    </xf>
    <xf numFmtId="0" fontId="6" fillId="0" borderId="13" xfId="0" applyFont="1" applyBorder="1" applyAlignment="1">
      <alignment horizontal="left" vertical="center" wrapText="1"/>
    </xf>
    <xf numFmtId="0" fontId="6" fillId="0" borderId="28" xfId="0" applyFont="1" applyBorder="1" applyAlignment="1">
      <alignment horizontal="left" vertical="center" wrapText="1"/>
    </xf>
    <xf numFmtId="0" fontId="6" fillId="0" borderId="14" xfId="0" applyFont="1" applyBorder="1" applyAlignment="1">
      <alignment horizontal="left"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6" fillId="0" borderId="22" xfId="0" applyFont="1" applyBorder="1" applyAlignment="1">
      <alignment horizontal="left" vertical="center" wrapText="1"/>
    </xf>
    <xf numFmtId="0" fontId="6" fillId="0" borderId="27" xfId="0" applyFont="1" applyBorder="1" applyAlignment="1">
      <alignment horizontal="left" vertical="center" wrapText="1"/>
    </xf>
    <xf numFmtId="0" fontId="6" fillId="0" borderId="24" xfId="0" applyFont="1" applyBorder="1" applyAlignment="1">
      <alignment horizontal="left" vertical="center" wrapText="1"/>
    </xf>
    <xf numFmtId="168" fontId="6" fillId="0" borderId="13" xfId="0" applyNumberFormat="1" applyFont="1" applyBorder="1" applyAlignment="1" applyProtection="1">
      <alignment horizontal="center" vertical="center" wrapText="1"/>
      <protection locked="0"/>
    </xf>
    <xf numFmtId="168" fontId="6" fillId="0" borderId="28" xfId="0" applyNumberFormat="1" applyFont="1" applyBorder="1" applyAlignment="1" applyProtection="1">
      <alignment horizontal="center" vertical="center" wrapText="1"/>
      <protection locked="0"/>
    </xf>
    <xf numFmtId="168" fontId="6" fillId="0" borderId="14" xfId="0" applyNumberFormat="1" applyFont="1" applyBorder="1" applyAlignment="1" applyProtection="1">
      <alignment horizontal="center" vertical="center" wrapText="1"/>
      <protection locked="0"/>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164" fontId="6" fillId="0" borderId="13" xfId="0" quotePrefix="1" applyNumberFormat="1" applyFont="1" applyBorder="1" applyAlignment="1" applyProtection="1">
      <alignment horizontal="left" vertical="center" wrapText="1"/>
      <protection locked="0"/>
    </xf>
    <xf numFmtId="164" fontId="6" fillId="0" borderId="14" xfId="0" quotePrefix="1" applyNumberFormat="1" applyFont="1" applyBorder="1" applyAlignment="1" applyProtection="1">
      <alignment horizontal="left" vertical="center" wrapText="1"/>
      <protection locked="0"/>
    </xf>
    <xf numFmtId="0" fontId="8" fillId="0" borderId="13"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6" fillId="3" borderId="13"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8" fillId="0" borderId="28" xfId="0" applyFont="1" applyBorder="1" applyAlignment="1" applyProtection="1">
      <alignment horizontal="left" vertical="center" wrapText="1"/>
      <protection locked="0"/>
    </xf>
    <xf numFmtId="164" fontId="6" fillId="3" borderId="13" xfId="0" quotePrefix="1" applyNumberFormat="1" applyFont="1" applyFill="1" applyBorder="1" applyAlignment="1" applyProtection="1">
      <alignment horizontal="left" vertical="center" wrapText="1"/>
      <protection locked="0"/>
    </xf>
    <xf numFmtId="164" fontId="6" fillId="3" borderId="28" xfId="0" quotePrefix="1" applyNumberFormat="1" applyFont="1" applyFill="1" applyBorder="1" applyAlignment="1" applyProtection="1">
      <alignment horizontal="left" vertical="center" wrapText="1"/>
      <protection locked="0"/>
    </xf>
    <xf numFmtId="164" fontId="6" fillId="3" borderId="14" xfId="0" quotePrefix="1" applyNumberFormat="1" applyFont="1" applyFill="1" applyBorder="1" applyAlignment="1" applyProtection="1">
      <alignment horizontal="left" vertical="center" wrapText="1"/>
      <protection locked="0"/>
    </xf>
    <xf numFmtId="0" fontId="6" fillId="3" borderId="28"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8" fillId="0" borderId="28" xfId="0" applyFont="1" applyBorder="1" applyAlignment="1">
      <alignment horizontal="left" vertical="center" wrapText="1"/>
    </xf>
    <xf numFmtId="164" fontId="6" fillId="0" borderId="28" xfId="0" quotePrefix="1" applyNumberFormat="1" applyFont="1" applyBorder="1" applyAlignment="1" applyProtection="1">
      <alignment horizontal="left" vertical="center" wrapText="1"/>
      <protection locked="0"/>
    </xf>
    <xf numFmtId="0" fontId="11" fillId="0" borderId="9" xfId="2" applyFont="1" applyBorder="1" applyAlignment="1">
      <alignment horizontal="center" vertical="center" wrapText="1"/>
    </xf>
    <xf numFmtId="0" fontId="3" fillId="0" borderId="22" xfId="2" applyFont="1" applyBorder="1" applyAlignment="1">
      <alignment horizontal="center" vertical="center"/>
    </xf>
    <xf numFmtId="0" fontId="3" fillId="0" borderId="23" xfId="2" applyFont="1" applyBorder="1" applyAlignment="1">
      <alignment horizontal="center" vertical="center"/>
    </xf>
    <xf numFmtId="0" fontId="3" fillId="0" borderId="24" xfId="2" applyFont="1" applyBorder="1" applyAlignment="1">
      <alignment horizontal="center" vertical="center"/>
    </xf>
    <xf numFmtId="0" fontId="3" fillId="0" borderId="25" xfId="2" applyFont="1" applyBorder="1" applyAlignment="1">
      <alignment horizontal="center" vertical="center"/>
    </xf>
    <xf numFmtId="49" fontId="3" fillId="0" borderId="22" xfId="2" applyNumberFormat="1" applyFont="1" applyBorder="1" applyAlignment="1">
      <alignment horizontal="center" vertical="center"/>
    </xf>
    <xf numFmtId="49" fontId="3" fillId="0" borderId="23" xfId="2" applyNumberFormat="1" applyFont="1" applyBorder="1" applyAlignment="1">
      <alignment horizontal="center" vertical="center"/>
    </xf>
    <xf numFmtId="49" fontId="3" fillId="0" borderId="24" xfId="2" applyNumberFormat="1" applyFont="1" applyBorder="1" applyAlignment="1">
      <alignment horizontal="center" vertical="center"/>
    </xf>
    <xf numFmtId="49" fontId="3" fillId="0" borderId="25" xfId="2" applyNumberFormat="1" applyFont="1" applyBorder="1" applyAlignment="1">
      <alignment horizontal="center" vertical="center"/>
    </xf>
    <xf numFmtId="0" fontId="3" fillId="0" borderId="22" xfId="2" applyFont="1" applyBorder="1" applyAlignment="1">
      <alignment horizontal="center" vertical="center" wrapText="1"/>
    </xf>
    <xf numFmtId="0" fontId="3" fillId="0" borderId="23" xfId="2" applyFont="1" applyBorder="1" applyAlignment="1">
      <alignment horizontal="center" vertical="center" wrapText="1"/>
    </xf>
    <xf numFmtId="0" fontId="3" fillId="0" borderId="24" xfId="2" applyFont="1" applyBorder="1" applyAlignment="1">
      <alignment horizontal="center" vertical="center" wrapText="1"/>
    </xf>
    <xf numFmtId="0" fontId="3" fillId="0" borderId="25" xfId="2" applyFont="1" applyBorder="1" applyAlignment="1">
      <alignment horizontal="center" vertical="center" wrapText="1"/>
    </xf>
    <xf numFmtId="167" fontId="3" fillId="0" borderId="22" xfId="2" applyNumberFormat="1" applyFont="1" applyBorder="1" applyAlignment="1">
      <alignment horizontal="center" vertical="center"/>
    </xf>
    <xf numFmtId="167" fontId="3" fillId="0" borderId="23" xfId="2" applyNumberFormat="1" applyFont="1" applyBorder="1" applyAlignment="1">
      <alignment horizontal="center" vertical="center"/>
    </xf>
    <xf numFmtId="167" fontId="3" fillId="0" borderId="24" xfId="2" applyNumberFormat="1" applyFont="1" applyBorder="1" applyAlignment="1">
      <alignment horizontal="center" vertical="center"/>
    </xf>
    <xf numFmtId="167" fontId="3" fillId="0" borderId="25" xfId="2" applyNumberFormat="1" applyFont="1" applyBorder="1" applyAlignment="1">
      <alignment horizontal="center" vertical="center"/>
    </xf>
    <xf numFmtId="0" fontId="3" fillId="2" borderId="15" xfId="0" applyFont="1" applyFill="1" applyBorder="1" applyAlignment="1">
      <alignment horizontal="center" vertical="center" wrapText="1"/>
    </xf>
    <xf numFmtId="0" fontId="0" fillId="2" borderId="10" xfId="0" applyFill="1" applyBorder="1" applyAlignment="1">
      <alignment horizontal="center" vertical="center" wrapText="1"/>
    </xf>
    <xf numFmtId="0" fontId="3" fillId="2" borderId="10" xfId="0" applyFont="1" applyFill="1" applyBorder="1" applyAlignment="1">
      <alignment horizontal="center" vertical="center" wrapText="1"/>
    </xf>
    <xf numFmtId="0" fontId="2" fillId="0" borderId="9" xfId="0" applyFont="1" applyBorder="1" applyAlignment="1">
      <alignment horizontal="left"/>
    </xf>
    <xf numFmtId="0" fontId="2" fillId="0" borderId="22" xfId="1" applyFont="1" applyBorder="1" applyAlignment="1">
      <alignment horizontal="center" wrapText="1"/>
    </xf>
    <xf numFmtId="0" fontId="2" fillId="0" borderId="26" xfId="1" applyFont="1" applyBorder="1" applyAlignment="1">
      <alignment horizontal="center" wrapText="1"/>
    </xf>
    <xf numFmtId="0" fontId="2" fillId="0" borderId="27" xfId="1" applyFont="1" applyBorder="1" applyAlignment="1">
      <alignment horizontal="center" wrapText="1"/>
    </xf>
    <xf numFmtId="0" fontId="2" fillId="0" borderId="0" xfId="1" applyFont="1" applyBorder="1" applyAlignment="1">
      <alignment horizontal="center" wrapText="1"/>
    </xf>
    <xf numFmtId="0" fontId="2" fillId="0" borderId="24" xfId="1" applyFont="1" applyBorder="1" applyAlignment="1">
      <alignment horizontal="center" wrapText="1"/>
    </xf>
    <xf numFmtId="0" fontId="2" fillId="0" borderId="16" xfId="1" applyFont="1" applyBorder="1" applyAlignment="1">
      <alignment horizontal="center" wrapText="1"/>
    </xf>
    <xf numFmtId="0" fontId="3" fillId="2" borderId="13" xfId="0" applyFont="1" applyFill="1" applyBorder="1" applyAlignment="1">
      <alignment horizontal="center" vertical="center" wrapText="1"/>
    </xf>
    <xf numFmtId="0" fontId="0" fillId="2" borderId="14" xfId="0" applyFill="1" applyBorder="1" applyAlignment="1">
      <alignment horizontal="center" vertical="center" wrapText="1"/>
    </xf>
    <xf numFmtId="0" fontId="7" fillId="2" borderId="15" xfId="0" applyFont="1" applyFill="1" applyBorder="1" applyAlignment="1">
      <alignment horizontal="center" vertical="center" wrapText="1"/>
    </xf>
    <xf numFmtId="0" fontId="6" fillId="0" borderId="9" xfId="0" applyFont="1" applyBorder="1" applyAlignment="1">
      <alignment horizontal="justify" wrapText="1"/>
    </xf>
    <xf numFmtId="0" fontId="2" fillId="0" borderId="9" xfId="0" applyFont="1" applyBorder="1" applyAlignment="1">
      <alignment horizontal="justify" wrapText="1"/>
    </xf>
    <xf numFmtId="0" fontId="0" fillId="0" borderId="9" xfId="0" applyBorder="1" applyAlignment="1">
      <alignment horizontal="justify" wrapText="1"/>
    </xf>
    <xf numFmtId="0" fontId="0" fillId="2" borderId="11" xfId="0" applyFill="1" applyBorder="1" applyAlignment="1">
      <alignment horizontal="center" vertical="center" wrapText="1"/>
    </xf>
    <xf numFmtId="0" fontId="3" fillId="2" borderId="11" xfId="0" applyFont="1" applyFill="1" applyBorder="1" applyAlignment="1">
      <alignment horizontal="center" vertical="center" wrapText="1"/>
    </xf>
    <xf numFmtId="0" fontId="12" fillId="0" borderId="13" xfId="0" applyFont="1" applyBorder="1" applyAlignment="1">
      <alignment horizontal="left" vertical="center" wrapText="1"/>
    </xf>
    <xf numFmtId="0" fontId="12" fillId="0" borderId="28" xfId="0" applyFont="1" applyBorder="1" applyAlignment="1">
      <alignment horizontal="left" vertical="center" wrapText="1"/>
    </xf>
    <xf numFmtId="0" fontId="12" fillId="0" borderId="14" xfId="0" applyFont="1" applyBorder="1" applyAlignment="1">
      <alignment horizontal="left" vertical="center" wrapText="1"/>
    </xf>
    <xf numFmtId="164" fontId="13" fillId="0" borderId="13" xfId="0" quotePrefix="1" applyNumberFormat="1" applyFont="1" applyBorder="1" applyAlignment="1" applyProtection="1">
      <alignment horizontal="left" vertical="top" wrapText="1"/>
      <protection locked="0"/>
    </xf>
    <xf numFmtId="164" fontId="13" fillId="0" borderId="28" xfId="0" quotePrefix="1" applyNumberFormat="1" applyFont="1" applyBorder="1" applyAlignment="1" applyProtection="1">
      <alignment horizontal="left" vertical="top" wrapText="1"/>
      <protection locked="0"/>
    </xf>
    <xf numFmtId="164" fontId="13" fillId="0" borderId="14" xfId="0" quotePrefix="1" applyNumberFormat="1" applyFont="1" applyBorder="1" applyAlignment="1" applyProtection="1">
      <alignment horizontal="left" vertical="top" wrapText="1"/>
      <protection locked="0"/>
    </xf>
    <xf numFmtId="164" fontId="6" fillId="0" borderId="9" xfId="0" quotePrefix="1" applyNumberFormat="1" applyFont="1" applyBorder="1" applyAlignment="1" applyProtection="1">
      <alignment horizontal="left" vertical="center" wrapText="1"/>
      <protection locked="0"/>
    </xf>
    <xf numFmtId="0" fontId="8" fillId="0" borderId="9" xfId="0" applyFont="1" applyBorder="1" applyAlignment="1">
      <alignment horizontal="left" vertical="center"/>
    </xf>
    <xf numFmtId="0" fontId="8" fillId="3" borderId="13" xfId="0" applyFont="1" applyFill="1" applyBorder="1" applyAlignment="1">
      <alignment horizontal="left" vertical="center" wrapText="1"/>
    </xf>
    <xf numFmtId="0" fontId="8" fillId="3" borderId="28"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6" fillId="3" borderId="28" xfId="0" applyFont="1" applyFill="1" applyBorder="1" applyAlignment="1">
      <alignment horizontal="left" vertical="center" wrapText="1"/>
    </xf>
    <xf numFmtId="0" fontId="8" fillId="0" borderId="13" xfId="0" applyFont="1" applyBorder="1" applyAlignment="1">
      <alignment horizontal="left" vertical="center"/>
    </xf>
    <xf numFmtId="0" fontId="8" fillId="0" borderId="28" xfId="0" applyFont="1" applyBorder="1" applyAlignment="1">
      <alignment horizontal="left" vertical="center"/>
    </xf>
    <xf numFmtId="0" fontId="8" fillId="0" borderId="14" xfId="0" applyFont="1" applyBorder="1" applyAlignment="1">
      <alignment horizontal="left" vertical="center"/>
    </xf>
    <xf numFmtId="0" fontId="6" fillId="0" borderId="9" xfId="0" applyFont="1" applyBorder="1" applyAlignment="1" applyProtection="1">
      <alignment horizontal="center" vertical="center" wrapText="1"/>
      <protection locked="0"/>
    </xf>
  </cellXfs>
  <cellStyles count="3">
    <cellStyle name="Normal" xfId="0" builtinId="0"/>
    <cellStyle name="Normal 2" xfId="1" xr:uid="{00000000-0005-0000-0000-000001000000}"/>
    <cellStyle name="Normal_FDEG-001"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28575</xdr:colOff>
          <xdr:row>2</xdr:row>
          <xdr:rowOff>142875</xdr:rowOff>
        </xdr:from>
        <xdr:to>
          <xdr:col>8</xdr:col>
          <xdr:colOff>123825</xdr:colOff>
          <xdr:row>3</xdr:row>
          <xdr:rowOff>438150</xdr:rowOff>
        </xdr:to>
        <xdr:sp macro="" textlink="">
          <xdr:nvSpPr>
            <xdr:cNvPr id="3073" name="Imagen 4"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967913</xdr:colOff>
      <xdr:row>1</xdr:row>
      <xdr:rowOff>23813</xdr:rowOff>
    </xdr:from>
    <xdr:to>
      <xdr:col>2</xdr:col>
      <xdr:colOff>2170444</xdr:colOff>
      <xdr:row>4</xdr:row>
      <xdr:rowOff>71437</xdr:rowOff>
    </xdr:to>
    <xdr:pic>
      <xdr:nvPicPr>
        <xdr:cNvPr id="2" name="11 Imagen" descr="http://www.atlantico.gov.co/images/stories/departamento/escud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884" y="180695"/>
          <a:ext cx="1202531" cy="719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7</xdr:col>
          <xdr:colOff>28575</xdr:colOff>
          <xdr:row>7</xdr:row>
          <xdr:rowOff>0</xdr:rowOff>
        </xdr:from>
        <xdr:to>
          <xdr:col>9</xdr:col>
          <xdr:colOff>123825</xdr:colOff>
          <xdr:row>7</xdr:row>
          <xdr:rowOff>0</xdr:rowOff>
        </xdr:to>
        <xdr:sp macro="" textlink="">
          <xdr:nvSpPr>
            <xdr:cNvPr id="1025" name="Imagen 4"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Microsoft_Word_97_-_2003_Document1.doc"/></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43"/>
  <sheetViews>
    <sheetView showGridLines="0" workbookViewId="0">
      <selection activeCell="B12" sqref="B12:AH12"/>
    </sheetView>
  </sheetViews>
  <sheetFormatPr baseColWidth="10" defaultRowHeight="12.75" x14ac:dyDescent="0.2"/>
  <cols>
    <col min="1" max="1" width="2.7109375" style="6" customWidth="1"/>
    <col min="2" max="2" width="40.7109375" style="6" customWidth="1"/>
    <col min="3" max="5" width="21.7109375" style="6" customWidth="1"/>
    <col min="6" max="29" width="2.7109375" style="6" customWidth="1"/>
    <col min="30" max="30" width="14.140625" style="6" customWidth="1"/>
    <col min="31" max="32" width="10.7109375" style="6" customWidth="1"/>
    <col min="33" max="33" width="9" style="6" customWidth="1"/>
    <col min="34" max="34" width="10.5703125" style="6" customWidth="1"/>
    <col min="35" max="35" width="1.42578125" style="6" customWidth="1"/>
    <col min="36" max="16384" width="11.42578125" style="8"/>
  </cols>
  <sheetData>
    <row r="1" spans="1:37" ht="13.5" thickBot="1" x14ac:dyDescent="0.25">
      <c r="AI1" s="1" t="s">
        <v>15</v>
      </c>
    </row>
    <row r="2" spans="1:37" ht="20.100000000000001" customHeight="1" thickTop="1" x14ac:dyDescent="0.2">
      <c r="A2" s="2" t="s">
        <v>38</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4"/>
    </row>
    <row r="3" spans="1:37" x14ac:dyDescent="0.2">
      <c r="A3" s="38" t="s">
        <v>37</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6"/>
    </row>
    <row r="4" spans="1:37" ht="37.5" customHeight="1" x14ac:dyDescent="0.2">
      <c r="A4" s="38"/>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6"/>
    </row>
    <row r="5" spans="1:37" ht="5.25" customHeight="1" x14ac:dyDescent="0.2">
      <c r="A5" s="42"/>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0"/>
    </row>
    <row r="6" spans="1:37" x14ac:dyDescent="0.2">
      <c r="A6" s="38" t="s">
        <v>36</v>
      </c>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6"/>
      <c r="AK6" s="39"/>
    </row>
    <row r="7" spans="1:37" x14ac:dyDescent="0.2">
      <c r="A7" s="38" t="s">
        <v>35</v>
      </c>
      <c r="B7" s="37"/>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6"/>
    </row>
    <row r="8" spans="1:37" s="25" customFormat="1" ht="24.95" customHeight="1" x14ac:dyDescent="0.2">
      <c r="A8" s="23"/>
      <c r="B8" s="35" t="s">
        <v>16</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24"/>
    </row>
    <row r="9" spans="1:37" ht="24.95" customHeight="1" x14ac:dyDescent="0.2">
      <c r="A9" s="9"/>
      <c r="B9" s="7" t="s">
        <v>17</v>
      </c>
      <c r="C9" s="118"/>
      <c r="D9" s="119"/>
      <c r="E9" s="119"/>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0"/>
    </row>
    <row r="10" spans="1:37" ht="6.95" customHeight="1" thickBot="1" x14ac:dyDescent="0.25">
      <c r="A10" s="9"/>
      <c r="AI10" s="10"/>
    </row>
    <row r="11" spans="1:37" x14ac:dyDescent="0.2">
      <c r="A11" s="9"/>
      <c r="B11" s="17" t="s">
        <v>18</v>
      </c>
      <c r="C11" s="120"/>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2"/>
      <c r="AI11" s="10"/>
    </row>
    <row r="12" spans="1:37" ht="60" customHeight="1" thickBot="1" x14ac:dyDescent="0.25">
      <c r="A12" s="9"/>
      <c r="B12" s="123" t="s">
        <v>39</v>
      </c>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5"/>
      <c r="AI12" s="10"/>
    </row>
    <row r="13" spans="1:37" ht="6.95" customHeight="1" x14ac:dyDescent="0.2">
      <c r="A13" s="9"/>
      <c r="AI13" s="10"/>
    </row>
    <row r="14" spans="1:37" x14ac:dyDescent="0.2">
      <c r="A14" s="11"/>
      <c r="B14" s="112" t="s">
        <v>24</v>
      </c>
      <c r="C14" s="113"/>
      <c r="D14" s="115" t="s">
        <v>19</v>
      </c>
      <c r="E14" s="115" t="s">
        <v>20</v>
      </c>
      <c r="F14" s="112" t="s">
        <v>21</v>
      </c>
      <c r="G14" s="126"/>
      <c r="H14" s="126"/>
      <c r="I14" s="126"/>
      <c r="J14" s="126"/>
      <c r="K14" s="126"/>
      <c r="L14" s="126"/>
      <c r="M14" s="126"/>
      <c r="N14" s="126"/>
      <c r="O14" s="126"/>
      <c r="P14" s="126"/>
      <c r="Q14" s="126"/>
      <c r="R14" s="126"/>
      <c r="S14" s="126"/>
      <c r="T14" s="126"/>
      <c r="U14" s="126"/>
      <c r="V14" s="126"/>
      <c r="W14" s="126"/>
      <c r="X14" s="126"/>
      <c r="Y14" s="126"/>
      <c r="Z14" s="126"/>
      <c r="AA14" s="126"/>
      <c r="AB14" s="126"/>
      <c r="AC14" s="113"/>
      <c r="AD14" s="115" t="s">
        <v>22</v>
      </c>
      <c r="AE14" s="127" t="s">
        <v>23</v>
      </c>
      <c r="AF14" s="126"/>
      <c r="AG14" s="126"/>
      <c r="AH14" s="113"/>
      <c r="AI14" s="12"/>
    </row>
    <row r="15" spans="1:37" ht="24" x14ac:dyDescent="0.2">
      <c r="A15" s="11"/>
      <c r="B15" s="33" t="s">
        <v>25</v>
      </c>
      <c r="C15" s="34" t="s">
        <v>0</v>
      </c>
      <c r="D15" s="116"/>
      <c r="E15" s="116"/>
      <c r="F15" s="112" t="s">
        <v>1</v>
      </c>
      <c r="G15" s="113"/>
      <c r="H15" s="112" t="s">
        <v>2</v>
      </c>
      <c r="I15" s="113"/>
      <c r="J15" s="112" t="s">
        <v>3</v>
      </c>
      <c r="K15" s="113"/>
      <c r="L15" s="112" t="s">
        <v>4</v>
      </c>
      <c r="M15" s="113"/>
      <c r="N15" s="112" t="s">
        <v>5</v>
      </c>
      <c r="O15" s="113"/>
      <c r="P15" s="112" t="s">
        <v>6</v>
      </c>
      <c r="Q15" s="113"/>
      <c r="R15" s="112" t="s">
        <v>7</v>
      </c>
      <c r="S15" s="113"/>
      <c r="T15" s="112" t="s">
        <v>8</v>
      </c>
      <c r="U15" s="113"/>
      <c r="V15" s="112" t="s">
        <v>9</v>
      </c>
      <c r="W15" s="113"/>
      <c r="X15" s="112" t="s">
        <v>10</v>
      </c>
      <c r="Y15" s="113"/>
      <c r="Z15" s="112" t="s">
        <v>11</v>
      </c>
      <c r="AA15" s="113"/>
      <c r="AB15" s="112" t="s">
        <v>12</v>
      </c>
      <c r="AC15" s="114"/>
      <c r="AD15" s="116"/>
      <c r="AE15" s="34" t="s">
        <v>26</v>
      </c>
      <c r="AF15" s="33" t="s">
        <v>13</v>
      </c>
      <c r="AG15" s="33" t="s">
        <v>27</v>
      </c>
      <c r="AH15" s="32" t="s">
        <v>14</v>
      </c>
      <c r="AI15" s="12"/>
    </row>
    <row r="16" spans="1:37" ht="30" customHeight="1" x14ac:dyDescent="0.2">
      <c r="A16" s="9"/>
      <c r="B16" s="18"/>
      <c r="C16" s="19"/>
      <c r="D16" s="18"/>
      <c r="E16" s="18"/>
      <c r="F16" s="20"/>
      <c r="G16" s="20"/>
      <c r="H16" s="20"/>
      <c r="I16" s="20"/>
      <c r="J16" s="20"/>
      <c r="K16" s="20"/>
      <c r="L16" s="20"/>
      <c r="M16" s="20"/>
      <c r="N16" s="20"/>
      <c r="O16" s="20"/>
      <c r="P16" s="20"/>
      <c r="Q16" s="20"/>
      <c r="R16" s="20"/>
      <c r="S16" s="20"/>
      <c r="T16" s="20"/>
      <c r="U16" s="20"/>
      <c r="V16" s="20"/>
      <c r="W16" s="20"/>
      <c r="X16" s="20"/>
      <c r="Y16" s="20"/>
      <c r="Z16" s="20"/>
      <c r="AA16" s="20"/>
      <c r="AB16" s="20"/>
      <c r="AC16" s="20"/>
      <c r="AD16" s="21"/>
      <c r="AE16" s="22"/>
      <c r="AF16" s="22"/>
      <c r="AG16" s="22"/>
      <c r="AH16" s="22"/>
      <c r="AI16" s="10"/>
    </row>
    <row r="17" spans="1:35" ht="30" customHeight="1" x14ac:dyDescent="0.2">
      <c r="A17" s="9"/>
      <c r="B17" s="18"/>
      <c r="C17" s="19"/>
      <c r="D17" s="18"/>
      <c r="E17" s="18"/>
      <c r="F17" s="20"/>
      <c r="G17" s="20"/>
      <c r="H17" s="20"/>
      <c r="I17" s="20"/>
      <c r="J17" s="20"/>
      <c r="K17" s="20"/>
      <c r="L17" s="20"/>
      <c r="M17" s="20"/>
      <c r="N17" s="20"/>
      <c r="O17" s="20"/>
      <c r="P17" s="20"/>
      <c r="Q17" s="20"/>
      <c r="R17" s="20"/>
      <c r="S17" s="20"/>
      <c r="T17" s="20"/>
      <c r="U17" s="20"/>
      <c r="V17" s="20"/>
      <c r="W17" s="20"/>
      <c r="X17" s="20"/>
      <c r="Y17" s="20"/>
      <c r="Z17" s="20"/>
      <c r="AA17" s="20"/>
      <c r="AB17" s="20"/>
      <c r="AC17" s="20"/>
      <c r="AD17" s="21"/>
      <c r="AE17" s="22"/>
      <c r="AF17" s="22"/>
      <c r="AG17" s="22"/>
      <c r="AH17" s="22"/>
      <c r="AI17" s="10"/>
    </row>
    <row r="18" spans="1:35" ht="30" customHeight="1" x14ac:dyDescent="0.2">
      <c r="A18" s="9"/>
      <c r="B18" s="18"/>
      <c r="C18" s="19"/>
      <c r="D18" s="18"/>
      <c r="E18" s="18"/>
      <c r="F18" s="20"/>
      <c r="G18" s="20"/>
      <c r="H18" s="20"/>
      <c r="I18" s="20"/>
      <c r="J18" s="20"/>
      <c r="K18" s="20"/>
      <c r="L18" s="20"/>
      <c r="M18" s="20"/>
      <c r="N18" s="20"/>
      <c r="O18" s="20"/>
      <c r="P18" s="20"/>
      <c r="Q18" s="20"/>
      <c r="R18" s="20"/>
      <c r="S18" s="20"/>
      <c r="T18" s="20"/>
      <c r="U18" s="20"/>
      <c r="V18" s="20"/>
      <c r="W18" s="20"/>
      <c r="X18" s="20"/>
      <c r="Y18" s="20"/>
      <c r="Z18" s="20"/>
      <c r="AA18" s="20"/>
      <c r="AB18" s="20"/>
      <c r="AC18" s="20"/>
      <c r="AD18" s="21"/>
      <c r="AE18" s="22"/>
      <c r="AF18" s="22"/>
      <c r="AG18" s="22"/>
      <c r="AH18" s="22"/>
      <c r="AI18" s="10"/>
    </row>
    <row r="19" spans="1:35" ht="30" customHeight="1" x14ac:dyDescent="0.2">
      <c r="A19" s="9"/>
      <c r="B19" s="18"/>
      <c r="C19" s="19"/>
      <c r="D19" s="18"/>
      <c r="E19" s="18"/>
      <c r="F19" s="20"/>
      <c r="G19" s="20"/>
      <c r="H19" s="20"/>
      <c r="I19" s="20"/>
      <c r="J19" s="20"/>
      <c r="K19" s="20"/>
      <c r="L19" s="20"/>
      <c r="M19" s="20"/>
      <c r="N19" s="20"/>
      <c r="O19" s="20"/>
      <c r="P19" s="20"/>
      <c r="Q19" s="20"/>
      <c r="R19" s="20"/>
      <c r="S19" s="20"/>
      <c r="T19" s="20"/>
      <c r="U19" s="20"/>
      <c r="V19" s="20"/>
      <c r="W19" s="20"/>
      <c r="X19" s="20"/>
      <c r="Y19" s="20"/>
      <c r="Z19" s="20"/>
      <c r="AA19" s="20"/>
      <c r="AB19" s="20"/>
      <c r="AC19" s="20"/>
      <c r="AD19" s="21"/>
      <c r="AE19" s="22"/>
      <c r="AF19" s="22"/>
      <c r="AG19" s="22"/>
      <c r="AH19" s="22"/>
      <c r="AI19" s="10"/>
    </row>
    <row r="20" spans="1:35" ht="30" customHeight="1" x14ac:dyDescent="0.2">
      <c r="A20" s="9"/>
      <c r="B20" s="18"/>
      <c r="C20" s="19"/>
      <c r="D20" s="18"/>
      <c r="E20" s="18"/>
      <c r="F20" s="20"/>
      <c r="G20" s="20"/>
      <c r="H20" s="20"/>
      <c r="I20" s="20"/>
      <c r="J20" s="20"/>
      <c r="K20" s="20"/>
      <c r="L20" s="20"/>
      <c r="M20" s="20"/>
      <c r="N20" s="20"/>
      <c r="O20" s="20"/>
      <c r="P20" s="20"/>
      <c r="Q20" s="20"/>
      <c r="R20" s="20"/>
      <c r="S20" s="20"/>
      <c r="T20" s="20"/>
      <c r="U20" s="20"/>
      <c r="V20" s="20"/>
      <c r="W20" s="20"/>
      <c r="X20" s="20"/>
      <c r="Y20" s="20"/>
      <c r="Z20" s="20"/>
      <c r="AA20" s="20"/>
      <c r="AB20" s="20"/>
      <c r="AC20" s="20"/>
      <c r="AD20" s="21"/>
      <c r="AE20" s="22"/>
      <c r="AF20" s="22"/>
      <c r="AG20" s="22"/>
      <c r="AH20" s="22"/>
      <c r="AI20" s="10"/>
    </row>
    <row r="21" spans="1:35" ht="30" customHeight="1" x14ac:dyDescent="0.2">
      <c r="A21" s="9"/>
      <c r="B21" s="18"/>
      <c r="C21" s="19"/>
      <c r="D21" s="18"/>
      <c r="E21" s="18"/>
      <c r="F21" s="20"/>
      <c r="G21" s="20"/>
      <c r="H21" s="20"/>
      <c r="I21" s="20"/>
      <c r="J21" s="20"/>
      <c r="K21" s="20"/>
      <c r="L21" s="20"/>
      <c r="M21" s="20"/>
      <c r="N21" s="20"/>
      <c r="O21" s="20"/>
      <c r="P21" s="20"/>
      <c r="Q21" s="20"/>
      <c r="R21" s="20"/>
      <c r="S21" s="20"/>
      <c r="T21" s="20"/>
      <c r="U21" s="20"/>
      <c r="V21" s="20"/>
      <c r="W21" s="20"/>
      <c r="X21" s="20"/>
      <c r="Y21" s="20"/>
      <c r="Z21" s="20"/>
      <c r="AA21" s="20"/>
      <c r="AB21" s="20"/>
      <c r="AC21" s="20"/>
      <c r="AD21" s="21"/>
      <c r="AE21" s="22"/>
      <c r="AF21" s="22"/>
      <c r="AG21" s="22"/>
      <c r="AH21" s="22"/>
      <c r="AI21" s="10"/>
    </row>
    <row r="22" spans="1:35" ht="30" customHeight="1" x14ac:dyDescent="0.2">
      <c r="A22" s="9"/>
      <c r="B22" s="18"/>
      <c r="C22" s="19"/>
      <c r="D22" s="18"/>
      <c r="E22" s="18"/>
      <c r="F22" s="20"/>
      <c r="G22" s="20"/>
      <c r="H22" s="20"/>
      <c r="I22" s="20"/>
      <c r="J22" s="20"/>
      <c r="K22" s="20"/>
      <c r="L22" s="20"/>
      <c r="M22" s="20"/>
      <c r="N22" s="20"/>
      <c r="O22" s="20"/>
      <c r="P22" s="20"/>
      <c r="Q22" s="20"/>
      <c r="R22" s="20"/>
      <c r="S22" s="20"/>
      <c r="T22" s="20"/>
      <c r="U22" s="20"/>
      <c r="V22" s="20"/>
      <c r="W22" s="20"/>
      <c r="X22" s="20"/>
      <c r="Y22" s="20"/>
      <c r="Z22" s="20"/>
      <c r="AA22" s="20"/>
      <c r="AB22" s="20"/>
      <c r="AC22" s="20"/>
      <c r="AD22" s="21"/>
      <c r="AE22" s="22"/>
      <c r="AF22" s="22"/>
      <c r="AG22" s="22"/>
      <c r="AH22" s="22"/>
      <c r="AI22" s="10"/>
    </row>
    <row r="23" spans="1:35" ht="30" customHeight="1" x14ac:dyDescent="0.2">
      <c r="A23" s="9"/>
      <c r="B23" s="18"/>
      <c r="C23" s="19"/>
      <c r="D23" s="18"/>
      <c r="E23" s="18"/>
      <c r="F23" s="20"/>
      <c r="G23" s="20"/>
      <c r="H23" s="20"/>
      <c r="I23" s="20"/>
      <c r="J23" s="20"/>
      <c r="K23" s="20"/>
      <c r="L23" s="20"/>
      <c r="M23" s="20"/>
      <c r="N23" s="20"/>
      <c r="O23" s="20"/>
      <c r="P23" s="20"/>
      <c r="Q23" s="20"/>
      <c r="R23" s="20"/>
      <c r="S23" s="20"/>
      <c r="T23" s="20"/>
      <c r="U23" s="20"/>
      <c r="V23" s="20"/>
      <c r="W23" s="20"/>
      <c r="X23" s="20"/>
      <c r="Y23" s="20"/>
      <c r="Z23" s="20"/>
      <c r="AA23" s="20"/>
      <c r="AB23" s="20"/>
      <c r="AC23" s="20"/>
      <c r="AD23" s="21"/>
      <c r="AE23" s="22"/>
      <c r="AF23" s="22"/>
      <c r="AG23" s="22"/>
      <c r="AH23" s="22"/>
      <c r="AI23" s="10"/>
    </row>
    <row r="24" spans="1:35" ht="30" customHeight="1" x14ac:dyDescent="0.2">
      <c r="A24" s="9"/>
      <c r="B24" s="18"/>
      <c r="C24" s="19"/>
      <c r="D24" s="18"/>
      <c r="E24" s="18"/>
      <c r="F24" s="20"/>
      <c r="G24" s="20"/>
      <c r="H24" s="20"/>
      <c r="I24" s="20"/>
      <c r="J24" s="20"/>
      <c r="K24" s="20"/>
      <c r="L24" s="20"/>
      <c r="M24" s="20"/>
      <c r="N24" s="20"/>
      <c r="O24" s="20"/>
      <c r="P24" s="20"/>
      <c r="Q24" s="20"/>
      <c r="R24" s="20"/>
      <c r="S24" s="20"/>
      <c r="T24" s="20"/>
      <c r="U24" s="20"/>
      <c r="V24" s="20"/>
      <c r="W24" s="20"/>
      <c r="X24" s="20"/>
      <c r="Y24" s="20"/>
      <c r="Z24" s="20"/>
      <c r="AA24" s="20"/>
      <c r="AB24" s="20"/>
      <c r="AC24" s="20"/>
      <c r="AD24" s="21"/>
      <c r="AE24" s="22"/>
      <c r="AF24" s="22"/>
      <c r="AG24" s="22"/>
      <c r="AH24" s="22"/>
      <c r="AI24" s="10"/>
    </row>
    <row r="25" spans="1:35" ht="30" customHeight="1" x14ac:dyDescent="0.2">
      <c r="A25" s="9"/>
      <c r="B25" s="18"/>
      <c r="C25" s="19"/>
      <c r="D25" s="18"/>
      <c r="E25" s="18"/>
      <c r="F25" s="20"/>
      <c r="G25" s="20"/>
      <c r="H25" s="20"/>
      <c r="I25" s="20"/>
      <c r="J25" s="20"/>
      <c r="K25" s="20"/>
      <c r="L25" s="20"/>
      <c r="M25" s="20"/>
      <c r="N25" s="20"/>
      <c r="O25" s="20"/>
      <c r="P25" s="20"/>
      <c r="Q25" s="20"/>
      <c r="R25" s="20"/>
      <c r="S25" s="20"/>
      <c r="T25" s="20"/>
      <c r="U25" s="20"/>
      <c r="V25" s="20"/>
      <c r="W25" s="20"/>
      <c r="X25" s="20"/>
      <c r="Y25" s="20"/>
      <c r="Z25" s="20"/>
      <c r="AA25" s="20"/>
      <c r="AB25" s="20"/>
      <c r="AC25" s="20"/>
      <c r="AD25" s="21"/>
      <c r="AE25" s="22"/>
      <c r="AF25" s="22"/>
      <c r="AG25" s="22"/>
      <c r="AH25" s="22"/>
      <c r="AI25" s="10"/>
    </row>
    <row r="26" spans="1:35" ht="30" customHeight="1" x14ac:dyDescent="0.2">
      <c r="A26" s="9"/>
      <c r="B26" s="18"/>
      <c r="C26" s="19"/>
      <c r="D26" s="18"/>
      <c r="E26" s="18"/>
      <c r="F26" s="20"/>
      <c r="G26" s="20"/>
      <c r="H26" s="20"/>
      <c r="I26" s="20"/>
      <c r="J26" s="20"/>
      <c r="K26" s="20"/>
      <c r="L26" s="20"/>
      <c r="M26" s="20"/>
      <c r="N26" s="20"/>
      <c r="O26" s="20"/>
      <c r="P26" s="20"/>
      <c r="Q26" s="20"/>
      <c r="R26" s="20"/>
      <c r="S26" s="20"/>
      <c r="T26" s="20"/>
      <c r="U26" s="20"/>
      <c r="V26" s="20"/>
      <c r="W26" s="20"/>
      <c r="X26" s="20"/>
      <c r="Y26" s="20"/>
      <c r="Z26" s="20"/>
      <c r="AA26" s="20"/>
      <c r="AB26" s="20"/>
      <c r="AC26" s="20"/>
      <c r="AD26" s="21"/>
      <c r="AE26" s="22"/>
      <c r="AF26" s="22"/>
      <c r="AG26" s="22"/>
      <c r="AH26" s="22"/>
      <c r="AI26" s="10"/>
    </row>
    <row r="27" spans="1:35" ht="30" customHeight="1" x14ac:dyDescent="0.2">
      <c r="A27" s="9"/>
      <c r="B27" s="18"/>
      <c r="C27" s="19"/>
      <c r="D27" s="18"/>
      <c r="E27" s="18"/>
      <c r="F27" s="20"/>
      <c r="G27" s="20"/>
      <c r="H27" s="20"/>
      <c r="I27" s="20"/>
      <c r="J27" s="20"/>
      <c r="K27" s="20"/>
      <c r="L27" s="20"/>
      <c r="M27" s="20"/>
      <c r="N27" s="20"/>
      <c r="O27" s="20"/>
      <c r="P27" s="20"/>
      <c r="Q27" s="20"/>
      <c r="R27" s="20"/>
      <c r="S27" s="20"/>
      <c r="T27" s="20"/>
      <c r="U27" s="20"/>
      <c r="V27" s="20"/>
      <c r="W27" s="20"/>
      <c r="X27" s="20"/>
      <c r="Y27" s="20"/>
      <c r="Z27" s="20"/>
      <c r="AA27" s="20"/>
      <c r="AB27" s="20"/>
      <c r="AC27" s="20"/>
      <c r="AD27" s="21"/>
      <c r="AE27" s="22"/>
      <c r="AF27" s="22"/>
      <c r="AG27" s="22"/>
      <c r="AH27" s="22"/>
      <c r="AI27" s="10"/>
    </row>
    <row r="28" spans="1:35" ht="30" customHeight="1" x14ac:dyDescent="0.2">
      <c r="A28" s="9"/>
      <c r="B28" s="18"/>
      <c r="C28" s="19"/>
      <c r="D28" s="18"/>
      <c r="E28" s="18"/>
      <c r="F28" s="20"/>
      <c r="G28" s="20"/>
      <c r="H28" s="20"/>
      <c r="I28" s="20"/>
      <c r="J28" s="20"/>
      <c r="K28" s="20"/>
      <c r="L28" s="20"/>
      <c r="M28" s="20"/>
      <c r="N28" s="20"/>
      <c r="O28" s="20"/>
      <c r="P28" s="20"/>
      <c r="Q28" s="20"/>
      <c r="R28" s="20"/>
      <c r="S28" s="20"/>
      <c r="T28" s="20"/>
      <c r="U28" s="20"/>
      <c r="V28" s="20"/>
      <c r="W28" s="20"/>
      <c r="X28" s="20"/>
      <c r="Y28" s="20"/>
      <c r="Z28" s="20"/>
      <c r="AA28" s="20"/>
      <c r="AB28" s="20"/>
      <c r="AC28" s="20"/>
      <c r="AD28" s="21"/>
      <c r="AE28" s="22"/>
      <c r="AF28" s="22"/>
      <c r="AG28" s="22"/>
      <c r="AH28" s="22"/>
      <c r="AI28" s="10"/>
    </row>
    <row r="29" spans="1:35" ht="30" customHeight="1" x14ac:dyDescent="0.2">
      <c r="A29" s="9"/>
      <c r="B29" s="18"/>
      <c r="C29" s="19"/>
      <c r="D29" s="18"/>
      <c r="E29" s="18"/>
      <c r="F29" s="20"/>
      <c r="G29" s="20"/>
      <c r="H29" s="20"/>
      <c r="I29" s="20"/>
      <c r="J29" s="20"/>
      <c r="K29" s="20"/>
      <c r="L29" s="20"/>
      <c r="M29" s="20"/>
      <c r="N29" s="20"/>
      <c r="O29" s="20"/>
      <c r="P29" s="20"/>
      <c r="Q29" s="20"/>
      <c r="R29" s="20"/>
      <c r="S29" s="20"/>
      <c r="T29" s="20"/>
      <c r="U29" s="20"/>
      <c r="V29" s="20"/>
      <c r="W29" s="20"/>
      <c r="X29" s="20"/>
      <c r="Y29" s="20"/>
      <c r="Z29" s="20"/>
      <c r="AA29" s="20"/>
      <c r="AB29" s="20"/>
      <c r="AC29" s="20"/>
      <c r="AD29" s="21"/>
      <c r="AE29" s="22"/>
      <c r="AF29" s="22"/>
      <c r="AG29" s="22"/>
      <c r="AH29" s="22"/>
      <c r="AI29" s="10"/>
    </row>
    <row r="30" spans="1:35" ht="30" customHeight="1" x14ac:dyDescent="0.2">
      <c r="A30" s="9"/>
      <c r="B30" s="18"/>
      <c r="C30" s="19"/>
      <c r="D30" s="18"/>
      <c r="E30" s="18"/>
      <c r="F30" s="20"/>
      <c r="G30" s="20"/>
      <c r="H30" s="20"/>
      <c r="I30" s="20"/>
      <c r="J30" s="20"/>
      <c r="K30" s="20"/>
      <c r="L30" s="20"/>
      <c r="M30" s="20"/>
      <c r="N30" s="20"/>
      <c r="O30" s="20"/>
      <c r="P30" s="20"/>
      <c r="Q30" s="20"/>
      <c r="R30" s="20"/>
      <c r="S30" s="20"/>
      <c r="T30" s="20"/>
      <c r="U30" s="20"/>
      <c r="V30" s="20"/>
      <c r="W30" s="20"/>
      <c r="X30" s="20"/>
      <c r="Y30" s="20"/>
      <c r="Z30" s="20"/>
      <c r="AA30" s="20"/>
      <c r="AB30" s="20"/>
      <c r="AC30" s="20"/>
      <c r="AD30" s="21"/>
      <c r="AE30" s="22"/>
      <c r="AF30" s="22"/>
      <c r="AG30" s="22"/>
      <c r="AH30" s="22"/>
      <c r="AI30" s="10"/>
    </row>
    <row r="31" spans="1:35" ht="30" customHeight="1" x14ac:dyDescent="0.2">
      <c r="A31" s="9"/>
      <c r="B31" s="18"/>
      <c r="C31" s="19"/>
      <c r="D31" s="18"/>
      <c r="E31" s="18"/>
      <c r="F31" s="20"/>
      <c r="G31" s="20"/>
      <c r="H31" s="20"/>
      <c r="I31" s="20"/>
      <c r="J31" s="20"/>
      <c r="K31" s="20"/>
      <c r="L31" s="20"/>
      <c r="M31" s="20"/>
      <c r="N31" s="20"/>
      <c r="O31" s="20"/>
      <c r="P31" s="20"/>
      <c r="Q31" s="20"/>
      <c r="R31" s="20"/>
      <c r="S31" s="20"/>
      <c r="T31" s="20"/>
      <c r="U31" s="20"/>
      <c r="V31" s="20"/>
      <c r="W31" s="20"/>
      <c r="X31" s="20"/>
      <c r="Y31" s="20"/>
      <c r="Z31" s="20"/>
      <c r="AA31" s="20"/>
      <c r="AB31" s="20"/>
      <c r="AC31" s="20"/>
      <c r="AD31" s="21"/>
      <c r="AE31" s="22"/>
      <c r="AF31" s="22"/>
      <c r="AG31" s="22"/>
      <c r="AH31" s="22"/>
      <c r="AI31" s="10"/>
    </row>
    <row r="32" spans="1:35" ht="30" customHeight="1" x14ac:dyDescent="0.2">
      <c r="A32" s="9"/>
      <c r="B32" s="18"/>
      <c r="C32" s="19"/>
      <c r="D32" s="18"/>
      <c r="E32" s="18"/>
      <c r="F32" s="20"/>
      <c r="G32" s="20"/>
      <c r="H32" s="20"/>
      <c r="I32" s="20"/>
      <c r="J32" s="20"/>
      <c r="K32" s="20"/>
      <c r="L32" s="20"/>
      <c r="M32" s="20"/>
      <c r="N32" s="20"/>
      <c r="O32" s="20"/>
      <c r="P32" s="20"/>
      <c r="Q32" s="20"/>
      <c r="R32" s="20"/>
      <c r="S32" s="20"/>
      <c r="T32" s="20"/>
      <c r="U32" s="20"/>
      <c r="V32" s="20"/>
      <c r="W32" s="20"/>
      <c r="X32" s="20"/>
      <c r="Y32" s="20"/>
      <c r="Z32" s="20"/>
      <c r="AA32" s="20"/>
      <c r="AB32" s="20"/>
      <c r="AC32" s="20"/>
      <c r="AD32" s="21"/>
      <c r="AE32" s="22"/>
      <c r="AF32" s="22"/>
      <c r="AG32" s="22"/>
      <c r="AH32" s="22"/>
      <c r="AI32" s="10"/>
    </row>
    <row r="33" spans="1:35" ht="30" customHeight="1" x14ac:dyDescent="0.2">
      <c r="A33" s="9"/>
      <c r="B33" s="18"/>
      <c r="C33" s="19"/>
      <c r="D33" s="18"/>
      <c r="E33" s="18"/>
      <c r="F33" s="20"/>
      <c r="G33" s="20"/>
      <c r="H33" s="20"/>
      <c r="I33" s="20"/>
      <c r="J33" s="20"/>
      <c r="K33" s="20"/>
      <c r="L33" s="20"/>
      <c r="M33" s="20"/>
      <c r="N33" s="20"/>
      <c r="O33" s="20"/>
      <c r="P33" s="20"/>
      <c r="Q33" s="20"/>
      <c r="R33" s="20"/>
      <c r="S33" s="20"/>
      <c r="T33" s="20"/>
      <c r="U33" s="20"/>
      <c r="V33" s="20"/>
      <c r="W33" s="20"/>
      <c r="X33" s="20"/>
      <c r="Y33" s="20"/>
      <c r="Z33" s="20"/>
      <c r="AA33" s="20"/>
      <c r="AB33" s="20"/>
      <c r="AC33" s="20"/>
      <c r="AD33" s="21"/>
      <c r="AE33" s="22"/>
      <c r="AF33" s="22"/>
      <c r="AG33" s="22"/>
      <c r="AH33" s="22"/>
      <c r="AI33" s="10"/>
    </row>
    <row r="34" spans="1:35" ht="30" customHeight="1" x14ac:dyDescent="0.2">
      <c r="A34" s="9"/>
      <c r="B34" s="18"/>
      <c r="C34" s="19"/>
      <c r="D34" s="18"/>
      <c r="E34" s="18"/>
      <c r="F34" s="20"/>
      <c r="G34" s="20"/>
      <c r="H34" s="20"/>
      <c r="I34" s="20"/>
      <c r="J34" s="20"/>
      <c r="K34" s="20"/>
      <c r="L34" s="20"/>
      <c r="M34" s="20"/>
      <c r="N34" s="20"/>
      <c r="O34" s="20"/>
      <c r="P34" s="20"/>
      <c r="Q34" s="20"/>
      <c r="R34" s="20"/>
      <c r="S34" s="20"/>
      <c r="T34" s="20"/>
      <c r="U34" s="20"/>
      <c r="V34" s="20"/>
      <c r="W34" s="20"/>
      <c r="X34" s="20"/>
      <c r="Y34" s="20"/>
      <c r="Z34" s="20"/>
      <c r="AA34" s="20"/>
      <c r="AB34" s="20"/>
      <c r="AC34" s="20"/>
      <c r="AD34" s="21"/>
      <c r="AE34" s="22"/>
      <c r="AF34" s="22"/>
      <c r="AG34" s="22"/>
      <c r="AH34" s="22"/>
      <c r="AI34" s="10"/>
    </row>
    <row r="35" spans="1:35" ht="30" customHeight="1" x14ac:dyDescent="0.2">
      <c r="A35" s="9"/>
      <c r="B35" s="18"/>
      <c r="C35" s="19"/>
      <c r="D35" s="18"/>
      <c r="E35" s="18"/>
      <c r="F35" s="20"/>
      <c r="G35" s="20"/>
      <c r="H35" s="20"/>
      <c r="I35" s="20"/>
      <c r="J35" s="20"/>
      <c r="K35" s="20"/>
      <c r="L35" s="20"/>
      <c r="M35" s="20"/>
      <c r="N35" s="20"/>
      <c r="O35" s="20"/>
      <c r="P35" s="20"/>
      <c r="Q35" s="20"/>
      <c r="R35" s="20"/>
      <c r="S35" s="20"/>
      <c r="T35" s="20"/>
      <c r="U35" s="20"/>
      <c r="V35" s="20"/>
      <c r="W35" s="20"/>
      <c r="X35" s="20"/>
      <c r="Y35" s="20"/>
      <c r="Z35" s="20"/>
      <c r="AA35" s="20"/>
      <c r="AB35" s="20"/>
      <c r="AC35" s="20"/>
      <c r="AD35" s="21"/>
      <c r="AE35" s="22"/>
      <c r="AF35" s="22"/>
      <c r="AG35" s="22"/>
      <c r="AH35" s="22"/>
      <c r="AI35" s="10"/>
    </row>
    <row r="36" spans="1:35" ht="30" customHeight="1" x14ac:dyDescent="0.2">
      <c r="A36" s="9"/>
      <c r="B36" s="18"/>
      <c r="C36" s="19"/>
      <c r="D36" s="18"/>
      <c r="E36" s="18"/>
      <c r="F36" s="20"/>
      <c r="G36" s="20"/>
      <c r="H36" s="20"/>
      <c r="I36" s="20"/>
      <c r="J36" s="20"/>
      <c r="K36" s="20"/>
      <c r="L36" s="20"/>
      <c r="M36" s="20"/>
      <c r="N36" s="20"/>
      <c r="O36" s="20"/>
      <c r="P36" s="20"/>
      <c r="Q36" s="20"/>
      <c r="R36" s="20"/>
      <c r="S36" s="20"/>
      <c r="T36" s="20"/>
      <c r="U36" s="20"/>
      <c r="V36" s="20"/>
      <c r="W36" s="20"/>
      <c r="X36" s="20"/>
      <c r="Y36" s="20"/>
      <c r="Z36" s="20"/>
      <c r="AA36" s="20"/>
      <c r="AB36" s="20"/>
      <c r="AC36" s="20"/>
      <c r="AD36" s="21"/>
      <c r="AE36" s="22"/>
      <c r="AF36" s="22"/>
      <c r="AG36" s="22"/>
      <c r="AH36" s="22"/>
      <c r="AI36" s="10"/>
    </row>
    <row r="37" spans="1:35" ht="30" customHeight="1" x14ac:dyDescent="0.2">
      <c r="A37" s="9"/>
      <c r="B37" s="18"/>
      <c r="C37" s="19"/>
      <c r="D37" s="18"/>
      <c r="E37" s="18"/>
      <c r="F37" s="20"/>
      <c r="G37" s="20"/>
      <c r="H37" s="20"/>
      <c r="I37" s="20"/>
      <c r="J37" s="20"/>
      <c r="K37" s="20"/>
      <c r="L37" s="20"/>
      <c r="M37" s="20"/>
      <c r="N37" s="20"/>
      <c r="O37" s="20"/>
      <c r="P37" s="20"/>
      <c r="Q37" s="20"/>
      <c r="R37" s="20"/>
      <c r="S37" s="20"/>
      <c r="T37" s="20"/>
      <c r="U37" s="20"/>
      <c r="V37" s="20"/>
      <c r="W37" s="20"/>
      <c r="X37" s="20"/>
      <c r="Y37" s="20"/>
      <c r="Z37" s="20"/>
      <c r="AA37" s="20"/>
      <c r="AB37" s="20"/>
      <c r="AC37" s="20"/>
      <c r="AD37" s="21"/>
      <c r="AE37" s="22"/>
      <c r="AF37" s="22"/>
      <c r="AG37" s="22"/>
      <c r="AH37" s="22"/>
      <c r="AI37" s="10"/>
    </row>
    <row r="38" spans="1:35" ht="30" customHeight="1" x14ac:dyDescent="0.2">
      <c r="A38" s="9"/>
      <c r="B38" s="18"/>
      <c r="C38" s="19"/>
      <c r="D38" s="18"/>
      <c r="E38" s="18"/>
      <c r="F38" s="20"/>
      <c r="G38" s="20"/>
      <c r="H38" s="20"/>
      <c r="I38" s="20"/>
      <c r="J38" s="20"/>
      <c r="K38" s="20"/>
      <c r="L38" s="20"/>
      <c r="M38" s="20"/>
      <c r="N38" s="20"/>
      <c r="O38" s="20"/>
      <c r="P38" s="20"/>
      <c r="Q38" s="20"/>
      <c r="R38" s="20"/>
      <c r="S38" s="20"/>
      <c r="T38" s="20"/>
      <c r="U38" s="20"/>
      <c r="V38" s="20"/>
      <c r="W38" s="20"/>
      <c r="X38" s="20"/>
      <c r="Y38" s="20"/>
      <c r="Z38" s="20"/>
      <c r="AA38" s="20"/>
      <c r="AB38" s="20"/>
      <c r="AC38" s="20"/>
      <c r="AD38" s="21"/>
      <c r="AE38" s="22"/>
      <c r="AF38" s="22"/>
      <c r="AG38" s="22"/>
      <c r="AH38" s="22"/>
      <c r="AI38" s="10"/>
    </row>
    <row r="39" spans="1:35" ht="30" customHeight="1" x14ac:dyDescent="0.2">
      <c r="A39" s="9"/>
      <c r="B39" s="18"/>
      <c r="C39" s="19"/>
      <c r="D39" s="18"/>
      <c r="E39" s="18"/>
      <c r="F39" s="20"/>
      <c r="G39" s="20"/>
      <c r="H39" s="20"/>
      <c r="I39" s="20"/>
      <c r="J39" s="20"/>
      <c r="K39" s="20"/>
      <c r="L39" s="20"/>
      <c r="M39" s="20"/>
      <c r="N39" s="20"/>
      <c r="O39" s="20"/>
      <c r="P39" s="20"/>
      <c r="Q39" s="20"/>
      <c r="R39" s="20"/>
      <c r="S39" s="20"/>
      <c r="T39" s="20"/>
      <c r="U39" s="20"/>
      <c r="V39" s="20"/>
      <c r="W39" s="20"/>
      <c r="X39" s="20"/>
      <c r="Y39" s="20"/>
      <c r="Z39" s="20"/>
      <c r="AA39" s="20"/>
      <c r="AB39" s="20"/>
      <c r="AC39" s="20"/>
      <c r="AD39" s="21"/>
      <c r="AE39" s="22"/>
      <c r="AF39" s="22"/>
      <c r="AG39" s="22"/>
      <c r="AH39" s="22"/>
      <c r="AI39" s="10"/>
    </row>
    <row r="40" spans="1:35" ht="30" customHeight="1" x14ac:dyDescent="0.2">
      <c r="A40" s="9"/>
      <c r="B40" s="18"/>
      <c r="C40" s="19"/>
      <c r="D40" s="18"/>
      <c r="E40" s="18"/>
      <c r="F40" s="20"/>
      <c r="G40" s="20"/>
      <c r="H40" s="20"/>
      <c r="I40" s="20"/>
      <c r="J40" s="20"/>
      <c r="K40" s="20"/>
      <c r="L40" s="20"/>
      <c r="M40" s="20"/>
      <c r="N40" s="20"/>
      <c r="O40" s="20"/>
      <c r="P40" s="20"/>
      <c r="Q40" s="20"/>
      <c r="R40" s="20"/>
      <c r="S40" s="20"/>
      <c r="T40" s="20"/>
      <c r="U40" s="20"/>
      <c r="V40" s="20"/>
      <c r="W40" s="20"/>
      <c r="X40" s="20"/>
      <c r="Y40" s="20"/>
      <c r="Z40" s="20"/>
      <c r="AA40" s="20"/>
      <c r="AB40" s="20"/>
      <c r="AC40" s="20"/>
      <c r="AD40" s="21"/>
      <c r="AE40" s="22"/>
      <c r="AF40" s="22"/>
      <c r="AG40" s="22"/>
      <c r="AH40" s="22"/>
      <c r="AI40" s="10"/>
    </row>
    <row r="41" spans="1:35" ht="6.95" customHeight="1" thickBot="1" x14ac:dyDescent="0.25">
      <c r="A41" s="13"/>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5"/>
    </row>
    <row r="42" spans="1:35" ht="13.5" thickTop="1" x14ac:dyDescent="0.2">
      <c r="AI42" s="5" t="s">
        <v>34</v>
      </c>
    </row>
    <row r="43" spans="1:35" x14ac:dyDescent="0.2">
      <c r="AI43" s="16"/>
    </row>
  </sheetData>
  <mergeCells count="22">
    <mergeCell ref="AB15:AC15"/>
    <mergeCell ref="D14:D15"/>
    <mergeCell ref="B14:C14"/>
    <mergeCell ref="C8:AH8"/>
    <mergeCell ref="C9:AH9"/>
    <mergeCell ref="C11:AH11"/>
    <mergeCell ref="B12:AH12"/>
    <mergeCell ref="F14:AC14"/>
    <mergeCell ref="AD14:AD15"/>
    <mergeCell ref="AE14:AH14"/>
    <mergeCell ref="E14:E15"/>
    <mergeCell ref="R15:S15"/>
    <mergeCell ref="T15:U15"/>
    <mergeCell ref="V15:W15"/>
    <mergeCell ref="X15:Y15"/>
    <mergeCell ref="Z15:AA15"/>
    <mergeCell ref="P15:Q15"/>
    <mergeCell ref="F15:G15"/>
    <mergeCell ref="H15:I15"/>
    <mergeCell ref="J15:K15"/>
    <mergeCell ref="L15:M15"/>
    <mergeCell ref="N15:O15"/>
  </mergeCells>
  <printOptions horizontalCentered="1" verticalCentered="1"/>
  <pageMargins left="0.19685039370078741" right="0.19685039370078741" top="0.19685039370078741" bottom="0.19685039370078741" header="0.51181102362204722" footer="0.51181102362204722"/>
  <pageSetup scale="56" orientation="landscape" horizontalDpi="300" verticalDpi="300" r:id="rId1"/>
  <headerFooter alignWithMargins="0"/>
  <drawing r:id="rId2"/>
  <legacyDrawing r:id="rId3"/>
  <oleObjects>
    <mc:AlternateContent xmlns:mc="http://schemas.openxmlformats.org/markup-compatibility/2006">
      <mc:Choice Requires="x14">
        <oleObject progId="Word.Document.8" shapeId="3073" r:id="rId4">
          <objectPr defaultSize="0" autoLine="0" r:id="rId5">
            <anchor moveWithCells="1" sizeWithCells="1">
              <from>
                <xdr:col>6</xdr:col>
                <xdr:colOff>28575</xdr:colOff>
                <xdr:row>2</xdr:row>
                <xdr:rowOff>142875</xdr:rowOff>
              </from>
              <to>
                <xdr:col>8</xdr:col>
                <xdr:colOff>123825</xdr:colOff>
                <xdr:row>3</xdr:row>
                <xdr:rowOff>438150</xdr:rowOff>
              </to>
            </anchor>
          </objectPr>
        </oleObject>
      </mc:Choice>
      <mc:Fallback>
        <oleObject progId="Word.Document.8" shapeId="3073"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AJ168"/>
  <sheetViews>
    <sheetView showGridLines="0" tabSelected="1" topLeftCell="A98" zoomScale="85" zoomScaleNormal="85" workbookViewId="0">
      <selection activeCell="A94" sqref="A94:XFD94"/>
    </sheetView>
  </sheetViews>
  <sheetFormatPr baseColWidth="10" defaultRowHeight="12.75" x14ac:dyDescent="0.2"/>
  <cols>
    <col min="1" max="1" width="3.85546875" style="8" customWidth="1"/>
    <col min="2" max="2" width="1" style="6" customWidth="1"/>
    <col min="3" max="3" width="47" style="6" customWidth="1"/>
    <col min="4" max="6" width="21.7109375" style="6" customWidth="1"/>
    <col min="7" max="10" width="2.7109375" style="6" customWidth="1"/>
    <col min="11" max="12" width="3.28515625" style="6" customWidth="1"/>
    <col min="13" max="16" width="3.140625" style="6" customWidth="1"/>
    <col min="17" max="20" width="2.7109375" style="6" customWidth="1"/>
    <col min="21" max="22" width="3.28515625" style="6" customWidth="1"/>
    <col min="23" max="26" width="2.7109375" style="6" customWidth="1"/>
    <col min="27" max="28" width="3.5703125" style="6" customWidth="1"/>
    <col min="29" max="30" width="2.7109375" style="6" customWidth="1"/>
    <col min="31" max="31" width="14.140625" style="6" customWidth="1"/>
    <col min="32" max="32" width="13" style="6" bestFit="1" customWidth="1"/>
    <col min="33" max="33" width="10.7109375" style="6" customWidth="1"/>
    <col min="34" max="34" width="10.28515625" style="6" bestFit="1" customWidth="1"/>
    <col min="35" max="35" width="10.5703125" style="6" customWidth="1"/>
    <col min="36" max="36" width="0.7109375" style="6" customWidth="1"/>
    <col min="37" max="16384" width="11.42578125" style="8"/>
  </cols>
  <sheetData>
    <row r="2" spans="2:36" ht="18" customHeight="1" x14ac:dyDescent="0.2">
      <c r="B2" s="187" t="s">
        <v>29</v>
      </c>
      <c r="C2" s="188"/>
      <c r="D2" s="166" t="s">
        <v>33</v>
      </c>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7" t="s">
        <v>30</v>
      </c>
      <c r="AG2" s="168"/>
      <c r="AH2" s="171" t="s">
        <v>31</v>
      </c>
      <c r="AI2" s="172"/>
    </row>
    <row r="3" spans="2:36" ht="18" customHeight="1" x14ac:dyDescent="0.2">
      <c r="B3" s="189"/>
      <c r="C3" s="190"/>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9"/>
      <c r="AG3" s="170"/>
      <c r="AH3" s="173"/>
      <c r="AI3" s="174"/>
    </row>
    <row r="4" spans="2:36" ht="18" customHeight="1" x14ac:dyDescent="0.2">
      <c r="B4" s="189"/>
      <c r="C4" s="190"/>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75" t="s">
        <v>32</v>
      </c>
      <c r="AG4" s="176"/>
      <c r="AH4" s="179">
        <v>43252</v>
      </c>
      <c r="AI4" s="180"/>
    </row>
    <row r="5" spans="2:36" ht="18" customHeight="1" x14ac:dyDescent="0.2">
      <c r="B5" s="191"/>
      <c r="C5" s="192"/>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77"/>
      <c r="AG5" s="178"/>
      <c r="AH5" s="181"/>
      <c r="AI5" s="182"/>
    </row>
    <row r="6" spans="2:36" ht="13.5" thickBot="1" x14ac:dyDescent="0.25">
      <c r="AJ6" s="1" t="s">
        <v>15</v>
      </c>
    </row>
    <row r="7" spans="2:36" ht="6.75" customHeight="1" thickTop="1" x14ac:dyDescent="0.2">
      <c r="B7" s="2"/>
      <c r="C7" s="3"/>
      <c r="D7" s="108"/>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4"/>
    </row>
    <row r="8" spans="2:36" s="25" customFormat="1" ht="24.95" customHeight="1" x14ac:dyDescent="0.2">
      <c r="B8" s="23"/>
      <c r="C8" s="26" t="s">
        <v>16</v>
      </c>
      <c r="D8" s="196" t="s">
        <v>92</v>
      </c>
      <c r="E8" s="196"/>
      <c r="F8" s="196"/>
      <c r="G8" s="196"/>
      <c r="H8" s="196"/>
      <c r="I8" s="196"/>
      <c r="J8" s="196"/>
      <c r="K8" s="196"/>
      <c r="L8" s="196"/>
      <c r="M8" s="196"/>
      <c r="N8" s="196"/>
      <c r="O8" s="196"/>
      <c r="P8" s="196"/>
      <c r="Q8" s="196"/>
      <c r="R8" s="196"/>
      <c r="S8" s="196"/>
      <c r="T8" s="196"/>
      <c r="U8" s="196"/>
      <c r="V8" s="196"/>
      <c r="W8" s="196"/>
      <c r="X8" s="196"/>
      <c r="Y8" s="196"/>
      <c r="Z8" s="196"/>
      <c r="AA8" s="196"/>
      <c r="AB8" s="196"/>
      <c r="AC8" s="196"/>
      <c r="AD8" s="196"/>
      <c r="AE8" s="196"/>
      <c r="AF8" s="196"/>
      <c r="AG8" s="196"/>
      <c r="AH8" s="196"/>
      <c r="AI8" s="196"/>
      <c r="AJ8" s="24"/>
    </row>
    <row r="9" spans="2:36" ht="24.95" customHeight="1" x14ac:dyDescent="0.2">
      <c r="B9" s="9"/>
      <c r="C9" s="27" t="s">
        <v>17</v>
      </c>
      <c r="D9" s="197" t="s">
        <v>93</v>
      </c>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198"/>
      <c r="AI9" s="198"/>
      <c r="AJ9" s="10"/>
    </row>
    <row r="10" spans="2:36" ht="28.5" customHeight="1" x14ac:dyDescent="0.2">
      <c r="B10" s="9"/>
      <c r="C10" s="27" t="s">
        <v>28</v>
      </c>
      <c r="D10" s="186">
        <v>2022</v>
      </c>
      <c r="E10" s="186"/>
      <c r="F10" s="186"/>
      <c r="G10" s="186"/>
      <c r="H10" s="186"/>
      <c r="I10" s="186"/>
      <c r="J10" s="186"/>
      <c r="K10" s="186"/>
      <c r="L10" s="186"/>
      <c r="M10" s="186"/>
      <c r="N10" s="186"/>
      <c r="O10" s="186"/>
      <c r="P10" s="186"/>
      <c r="Q10" s="186"/>
      <c r="R10" s="186"/>
      <c r="S10" s="186"/>
      <c r="T10" s="186"/>
      <c r="U10" s="186"/>
      <c r="V10" s="186"/>
      <c r="W10" s="186"/>
      <c r="X10" s="186"/>
      <c r="Y10" s="186"/>
      <c r="Z10" s="186"/>
      <c r="AA10" s="186"/>
      <c r="AB10" s="186"/>
      <c r="AC10" s="186"/>
      <c r="AD10" s="186"/>
      <c r="AE10" s="186"/>
      <c r="AF10" s="186"/>
      <c r="AG10" s="186"/>
      <c r="AH10" s="186"/>
      <c r="AI10" s="186"/>
      <c r="AJ10" s="10"/>
    </row>
    <row r="11" spans="2:36" ht="8.25" customHeight="1" thickBot="1" x14ac:dyDescent="0.25">
      <c r="B11" s="9"/>
      <c r="C11" s="7"/>
      <c r="AJ11" s="10"/>
    </row>
    <row r="12" spans="2:36" x14ac:dyDescent="0.2">
      <c r="B12" s="9"/>
      <c r="C12" s="17" t="s">
        <v>18</v>
      </c>
      <c r="D12" s="120"/>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2"/>
      <c r="AJ12" s="10"/>
    </row>
    <row r="13" spans="2:36" ht="24" customHeight="1" thickBot="1" x14ac:dyDescent="0.25">
      <c r="B13" s="9"/>
      <c r="C13" s="123" t="s">
        <v>40</v>
      </c>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5"/>
      <c r="AJ13" s="10"/>
    </row>
    <row r="14" spans="2:36" ht="6.95" customHeight="1" x14ac:dyDescent="0.2">
      <c r="B14" s="9"/>
      <c r="AJ14" s="10"/>
    </row>
    <row r="15" spans="2:36" x14ac:dyDescent="0.2">
      <c r="B15" s="11"/>
      <c r="C15" s="195" t="s">
        <v>24</v>
      </c>
      <c r="D15" s="184"/>
      <c r="E15" s="193" t="s">
        <v>19</v>
      </c>
      <c r="F15" s="193" t="s">
        <v>20</v>
      </c>
      <c r="G15" s="183" t="s">
        <v>21</v>
      </c>
      <c r="H15" s="199"/>
      <c r="I15" s="199"/>
      <c r="J15" s="199"/>
      <c r="K15" s="199"/>
      <c r="L15" s="199"/>
      <c r="M15" s="199"/>
      <c r="N15" s="199"/>
      <c r="O15" s="199"/>
      <c r="P15" s="199"/>
      <c r="Q15" s="199"/>
      <c r="R15" s="199"/>
      <c r="S15" s="199"/>
      <c r="T15" s="199"/>
      <c r="U15" s="199"/>
      <c r="V15" s="199"/>
      <c r="W15" s="199"/>
      <c r="X15" s="199"/>
      <c r="Y15" s="199"/>
      <c r="Z15" s="199"/>
      <c r="AA15" s="199"/>
      <c r="AB15" s="199"/>
      <c r="AC15" s="199"/>
      <c r="AD15" s="184"/>
      <c r="AE15" s="193" t="s">
        <v>22</v>
      </c>
      <c r="AF15" s="200" t="s">
        <v>23</v>
      </c>
      <c r="AG15" s="199"/>
      <c r="AH15" s="199"/>
      <c r="AI15" s="184"/>
      <c r="AJ15" s="12"/>
    </row>
    <row r="16" spans="2:36" ht="24" x14ac:dyDescent="0.2">
      <c r="B16" s="11"/>
      <c r="C16" s="28" t="s">
        <v>25</v>
      </c>
      <c r="D16" s="109" t="s">
        <v>0</v>
      </c>
      <c r="E16" s="194"/>
      <c r="F16" s="194"/>
      <c r="G16" s="183" t="s">
        <v>1</v>
      </c>
      <c r="H16" s="184"/>
      <c r="I16" s="183" t="s">
        <v>2</v>
      </c>
      <c r="J16" s="184"/>
      <c r="K16" s="183" t="s">
        <v>3</v>
      </c>
      <c r="L16" s="184"/>
      <c r="M16" s="183" t="s">
        <v>4</v>
      </c>
      <c r="N16" s="184"/>
      <c r="O16" s="183" t="s">
        <v>5</v>
      </c>
      <c r="P16" s="184"/>
      <c r="Q16" s="183" t="s">
        <v>6</v>
      </c>
      <c r="R16" s="184"/>
      <c r="S16" s="183" t="s">
        <v>7</v>
      </c>
      <c r="T16" s="184"/>
      <c r="U16" s="183" t="s">
        <v>8</v>
      </c>
      <c r="V16" s="184"/>
      <c r="W16" s="183" t="s">
        <v>9</v>
      </c>
      <c r="X16" s="184"/>
      <c r="Y16" s="183" t="s">
        <v>10</v>
      </c>
      <c r="Z16" s="184"/>
      <c r="AA16" s="183" t="s">
        <v>11</v>
      </c>
      <c r="AB16" s="184"/>
      <c r="AC16" s="183" t="s">
        <v>12</v>
      </c>
      <c r="AD16" s="185"/>
      <c r="AE16" s="194"/>
      <c r="AF16" s="29" t="s">
        <v>26</v>
      </c>
      <c r="AG16" s="30" t="s">
        <v>13</v>
      </c>
      <c r="AH16" s="28" t="s">
        <v>27</v>
      </c>
      <c r="AI16" s="31" t="s">
        <v>14</v>
      </c>
      <c r="AJ16" s="12"/>
    </row>
    <row r="17" spans="2:36" ht="90" x14ac:dyDescent="0.2">
      <c r="B17" s="9"/>
      <c r="C17" s="201" t="s">
        <v>356</v>
      </c>
      <c r="D17" s="110" t="s">
        <v>41</v>
      </c>
      <c r="E17" s="44" t="s">
        <v>42</v>
      </c>
      <c r="F17" s="45" t="s">
        <v>43</v>
      </c>
      <c r="G17" s="46"/>
      <c r="H17" s="47"/>
      <c r="I17" s="46"/>
      <c r="J17" s="47"/>
      <c r="K17" s="46"/>
      <c r="L17" s="47"/>
      <c r="M17" s="46"/>
      <c r="N17" s="48"/>
      <c r="O17" s="46"/>
      <c r="P17" s="47"/>
      <c r="Q17" s="46"/>
      <c r="R17" s="47"/>
      <c r="S17" s="46"/>
      <c r="T17" s="46"/>
      <c r="U17" s="46"/>
      <c r="V17" s="47"/>
      <c r="W17" s="46"/>
      <c r="X17" s="47"/>
      <c r="Y17" s="46"/>
      <c r="Z17" s="47"/>
      <c r="AA17" s="46"/>
      <c r="AB17" s="47"/>
      <c r="AC17" s="46"/>
      <c r="AD17" s="47"/>
      <c r="AE17" s="83" t="s">
        <v>44</v>
      </c>
      <c r="AF17" s="45"/>
      <c r="AG17" s="57"/>
      <c r="AH17" s="57"/>
      <c r="AI17" s="57"/>
      <c r="AJ17" s="57"/>
    </row>
    <row r="18" spans="2:36" ht="135" x14ac:dyDescent="0.2">
      <c r="B18" s="9"/>
      <c r="C18" s="202"/>
      <c r="D18" s="110" t="s">
        <v>46</v>
      </c>
      <c r="E18" s="44" t="s">
        <v>47</v>
      </c>
      <c r="F18" s="45" t="s">
        <v>48</v>
      </c>
      <c r="G18" s="48"/>
      <c r="H18" s="49"/>
      <c r="I18" s="49"/>
      <c r="J18" s="49"/>
      <c r="K18" s="49"/>
      <c r="L18" s="50"/>
      <c r="M18" s="51"/>
      <c r="N18" s="46"/>
      <c r="O18" s="49"/>
      <c r="P18" s="49"/>
      <c r="Q18" s="48"/>
      <c r="R18" s="50"/>
      <c r="S18" s="51"/>
      <c r="T18" s="46"/>
      <c r="U18" s="49"/>
      <c r="V18" s="49"/>
      <c r="W18" s="46"/>
      <c r="X18" s="47"/>
      <c r="Y18" s="48"/>
      <c r="Z18" s="48"/>
      <c r="AA18" s="48"/>
      <c r="AB18" s="48"/>
      <c r="AC18" s="48"/>
      <c r="AD18" s="47"/>
      <c r="AE18" s="83" t="s">
        <v>44</v>
      </c>
      <c r="AF18" s="45"/>
      <c r="AG18" s="57"/>
      <c r="AH18" s="57"/>
      <c r="AI18" s="57"/>
      <c r="AJ18" s="57"/>
    </row>
    <row r="19" spans="2:36" ht="56.25" x14ac:dyDescent="0.2">
      <c r="B19" s="9"/>
      <c r="C19" s="202"/>
      <c r="D19" s="110" t="s">
        <v>49</v>
      </c>
      <c r="E19" s="44" t="s">
        <v>50</v>
      </c>
      <c r="F19" s="45" t="s">
        <v>43</v>
      </c>
      <c r="G19" s="48"/>
      <c r="H19" s="48"/>
      <c r="I19" s="48"/>
      <c r="J19" s="48"/>
      <c r="K19" s="48"/>
      <c r="L19" s="48"/>
      <c r="M19" s="48"/>
      <c r="N19" s="48"/>
      <c r="O19" s="48"/>
      <c r="P19" s="48"/>
      <c r="Q19" s="48"/>
      <c r="R19" s="48"/>
      <c r="S19" s="48"/>
      <c r="T19" s="48"/>
      <c r="U19" s="48"/>
      <c r="V19" s="48"/>
      <c r="W19" s="48"/>
      <c r="X19" s="48"/>
      <c r="Y19" s="48"/>
      <c r="Z19" s="48"/>
      <c r="AA19" s="48"/>
      <c r="AB19" s="48"/>
      <c r="AC19" s="47"/>
      <c r="AD19" s="47"/>
      <c r="AE19" s="83" t="s">
        <v>44</v>
      </c>
      <c r="AF19" s="45"/>
      <c r="AG19" s="57"/>
      <c r="AH19" s="57"/>
      <c r="AI19" s="57"/>
      <c r="AJ19" s="57"/>
    </row>
    <row r="20" spans="2:36" ht="78.75" x14ac:dyDescent="0.2">
      <c r="B20" s="9"/>
      <c r="C20" s="201" t="s">
        <v>357</v>
      </c>
      <c r="D20" s="110" t="s">
        <v>51</v>
      </c>
      <c r="E20" s="43" t="s">
        <v>52</v>
      </c>
      <c r="F20" s="45" t="s">
        <v>48</v>
      </c>
      <c r="G20" s="48"/>
      <c r="H20" s="48"/>
      <c r="I20" s="48"/>
      <c r="J20" s="48"/>
      <c r="K20" s="48"/>
      <c r="L20" s="48"/>
      <c r="M20" s="47"/>
      <c r="N20" s="47"/>
      <c r="O20" s="48"/>
      <c r="P20" s="48"/>
      <c r="Q20" s="48"/>
      <c r="R20" s="48"/>
      <c r="S20" s="48"/>
      <c r="T20" s="48"/>
      <c r="U20" s="47"/>
      <c r="V20" s="47"/>
      <c r="W20" s="48"/>
      <c r="X20" s="48"/>
      <c r="Y20" s="48"/>
      <c r="Z20" s="48"/>
      <c r="AA20" s="48"/>
      <c r="AB20" s="48"/>
      <c r="AC20" s="47"/>
      <c r="AD20" s="47"/>
      <c r="AE20" s="83" t="s">
        <v>44</v>
      </c>
      <c r="AF20" s="45"/>
      <c r="AG20" s="57"/>
      <c r="AH20" s="57"/>
      <c r="AI20" s="57"/>
      <c r="AJ20" s="57"/>
    </row>
    <row r="21" spans="2:36" ht="78.75" x14ac:dyDescent="0.2">
      <c r="B21" s="9"/>
      <c r="C21" s="203"/>
      <c r="D21" s="110" t="s">
        <v>53</v>
      </c>
      <c r="E21" s="44" t="s">
        <v>54</v>
      </c>
      <c r="F21" s="45" t="s">
        <v>43</v>
      </c>
      <c r="G21" s="46"/>
      <c r="H21" s="47"/>
      <c r="I21" s="46"/>
      <c r="J21" s="48"/>
      <c r="K21" s="46"/>
      <c r="L21" s="46"/>
      <c r="M21" s="47"/>
      <c r="N21" s="47"/>
      <c r="O21" s="46"/>
      <c r="P21" s="46"/>
      <c r="Q21" s="46"/>
      <c r="R21" s="48"/>
      <c r="S21" s="46"/>
      <c r="T21" s="46"/>
      <c r="U21" s="47"/>
      <c r="V21" s="47"/>
      <c r="W21" s="46"/>
      <c r="X21" s="46"/>
      <c r="Y21" s="46"/>
      <c r="Z21" s="48"/>
      <c r="AA21" s="47"/>
      <c r="AB21" s="48"/>
      <c r="AC21" s="46"/>
      <c r="AD21" s="48"/>
      <c r="AE21" s="83" t="s">
        <v>44</v>
      </c>
      <c r="AF21" s="45"/>
      <c r="AG21" s="57"/>
      <c r="AH21" s="57"/>
      <c r="AI21" s="57"/>
      <c r="AJ21" s="57"/>
    </row>
    <row r="22" spans="2:36" ht="78.75" x14ac:dyDescent="0.2">
      <c r="B22" s="9"/>
      <c r="C22" s="52" t="s">
        <v>358</v>
      </c>
      <c r="D22" s="110" t="s">
        <v>55</v>
      </c>
      <c r="E22" s="44" t="s">
        <v>56</v>
      </c>
      <c r="F22" s="45" t="s">
        <v>43</v>
      </c>
      <c r="G22" s="48"/>
      <c r="H22" s="48"/>
      <c r="I22" s="48"/>
      <c r="J22" s="48"/>
      <c r="K22" s="48"/>
      <c r="L22" s="48"/>
      <c r="M22" s="48"/>
      <c r="N22" s="48"/>
      <c r="O22" s="48"/>
      <c r="P22" s="48"/>
      <c r="Q22" s="47"/>
      <c r="R22" s="47"/>
      <c r="S22" s="48"/>
      <c r="T22" s="48"/>
      <c r="U22" s="48"/>
      <c r="V22" s="48"/>
      <c r="W22" s="48"/>
      <c r="X22" s="48"/>
      <c r="Y22" s="48"/>
      <c r="Z22" s="48"/>
      <c r="AA22" s="48"/>
      <c r="AB22" s="48"/>
      <c r="AC22" s="47"/>
      <c r="AD22" s="47"/>
      <c r="AE22" s="83" t="s">
        <v>44</v>
      </c>
      <c r="AF22" s="45"/>
      <c r="AG22" s="57"/>
      <c r="AH22" s="57"/>
      <c r="AI22" s="57"/>
      <c r="AJ22" s="57"/>
    </row>
    <row r="23" spans="2:36" ht="90" x14ac:dyDescent="0.2">
      <c r="B23" s="9"/>
      <c r="C23" s="53" t="s">
        <v>359</v>
      </c>
      <c r="D23" s="110" t="s">
        <v>57</v>
      </c>
      <c r="E23" s="54" t="s">
        <v>58</v>
      </c>
      <c r="F23" s="45" t="s">
        <v>43</v>
      </c>
      <c r="G23" s="46"/>
      <c r="H23" s="46"/>
      <c r="I23" s="47"/>
      <c r="J23" s="47"/>
      <c r="K23" s="46"/>
      <c r="L23" s="46"/>
      <c r="M23" s="46"/>
      <c r="N23" s="46"/>
      <c r="O23" s="46"/>
      <c r="P23" s="46"/>
      <c r="Q23" s="46"/>
      <c r="R23" s="46"/>
      <c r="S23" s="46"/>
      <c r="T23" s="46"/>
      <c r="U23" s="46"/>
      <c r="V23" s="46"/>
      <c r="W23" s="46"/>
      <c r="X23" s="46"/>
      <c r="Y23" s="46"/>
      <c r="Z23" s="46"/>
      <c r="AA23" s="46"/>
      <c r="AB23" s="46"/>
      <c r="AC23" s="46"/>
      <c r="AD23" s="46"/>
      <c r="AE23" s="83" t="s">
        <v>44</v>
      </c>
      <c r="AF23" s="45"/>
      <c r="AG23" s="57"/>
      <c r="AH23" s="57"/>
      <c r="AI23" s="57"/>
      <c r="AJ23" s="57"/>
    </row>
    <row r="24" spans="2:36" ht="90" x14ac:dyDescent="0.2">
      <c r="B24" s="9"/>
      <c r="C24" s="201" t="s">
        <v>360</v>
      </c>
      <c r="D24" s="110" t="s">
        <v>59</v>
      </c>
      <c r="E24" s="44" t="s">
        <v>60</v>
      </c>
      <c r="F24" s="45" t="s">
        <v>43</v>
      </c>
      <c r="G24" s="46"/>
      <c r="H24" s="46"/>
      <c r="I24" s="47"/>
      <c r="J24" s="47"/>
      <c r="K24" s="46"/>
      <c r="L24" s="46"/>
      <c r="M24" s="46"/>
      <c r="N24" s="46"/>
      <c r="O24" s="46"/>
      <c r="P24" s="46"/>
      <c r="Q24" s="46"/>
      <c r="R24" s="46"/>
      <c r="S24" s="46"/>
      <c r="T24" s="46"/>
      <c r="U24" s="46"/>
      <c r="V24" s="46"/>
      <c r="W24" s="46"/>
      <c r="X24" s="46"/>
      <c r="Y24" s="46"/>
      <c r="Z24" s="46"/>
      <c r="AA24" s="46"/>
      <c r="AB24" s="46"/>
      <c r="AC24" s="46"/>
      <c r="AD24" s="48"/>
      <c r="AE24" s="83" t="s">
        <v>44</v>
      </c>
      <c r="AF24" s="45"/>
      <c r="AG24" s="57"/>
      <c r="AH24" s="57"/>
      <c r="AI24" s="57"/>
      <c r="AJ24" s="57"/>
    </row>
    <row r="25" spans="2:36" ht="213.75" x14ac:dyDescent="0.2">
      <c r="B25" s="9"/>
      <c r="C25" s="202"/>
      <c r="D25" s="110" t="s">
        <v>61</v>
      </c>
      <c r="E25" s="44" t="s">
        <v>62</v>
      </c>
      <c r="F25" s="45" t="s">
        <v>48</v>
      </c>
      <c r="G25" s="46"/>
      <c r="H25" s="46"/>
      <c r="I25" s="48"/>
      <c r="J25" s="48"/>
      <c r="K25" s="48"/>
      <c r="L25" s="48"/>
      <c r="M25" s="48"/>
      <c r="N25" s="46"/>
      <c r="O25" s="47"/>
      <c r="P25" s="48"/>
      <c r="Q25" s="48"/>
      <c r="R25" s="48"/>
      <c r="S25" s="48"/>
      <c r="T25" s="48"/>
      <c r="U25" s="48"/>
      <c r="V25" s="48"/>
      <c r="W25" s="47"/>
      <c r="X25" s="46"/>
      <c r="Y25" s="48"/>
      <c r="Z25" s="48"/>
      <c r="AA25" s="48"/>
      <c r="AB25" s="48"/>
      <c r="AC25" s="48"/>
      <c r="AD25" s="48"/>
      <c r="AE25" s="83" t="s">
        <v>44</v>
      </c>
      <c r="AF25" s="45"/>
      <c r="AG25" s="57"/>
      <c r="AH25" s="57"/>
      <c r="AI25" s="57"/>
      <c r="AJ25" s="57"/>
    </row>
    <row r="26" spans="2:36" ht="135" customHeight="1" x14ac:dyDescent="0.2">
      <c r="B26" s="9"/>
      <c r="C26" s="202"/>
      <c r="D26" s="110" t="s">
        <v>63</v>
      </c>
      <c r="E26" s="44" t="s">
        <v>64</v>
      </c>
      <c r="F26" s="45" t="s">
        <v>48</v>
      </c>
      <c r="G26" s="48"/>
      <c r="H26" s="48"/>
      <c r="I26" s="48"/>
      <c r="J26" s="48"/>
      <c r="K26" s="47"/>
      <c r="L26" s="47"/>
      <c r="M26" s="48"/>
      <c r="N26" s="48"/>
      <c r="O26" s="48"/>
      <c r="P26" s="48"/>
      <c r="Q26" s="48"/>
      <c r="R26" s="48"/>
      <c r="S26" s="48"/>
      <c r="T26" s="48"/>
      <c r="U26" s="48"/>
      <c r="V26" s="48"/>
      <c r="W26" s="48"/>
      <c r="X26" s="48"/>
      <c r="Y26" s="48"/>
      <c r="Z26" s="48"/>
      <c r="AA26" s="48"/>
      <c r="AB26" s="48"/>
      <c r="AC26" s="48"/>
      <c r="AD26" s="48"/>
      <c r="AE26" s="83" t="s">
        <v>44</v>
      </c>
      <c r="AF26" s="45"/>
      <c r="AG26" s="57"/>
      <c r="AH26" s="57"/>
      <c r="AI26" s="57"/>
      <c r="AJ26" s="57"/>
    </row>
    <row r="27" spans="2:36" ht="123.75" customHeight="1" x14ac:dyDescent="0.2">
      <c r="B27" s="9"/>
      <c r="C27" s="202"/>
      <c r="D27" s="110" t="s">
        <v>65</v>
      </c>
      <c r="E27" s="44" t="s">
        <v>66</v>
      </c>
      <c r="F27" s="45" t="s">
        <v>43</v>
      </c>
      <c r="G27" s="47"/>
      <c r="H27" s="47"/>
      <c r="I27" s="48"/>
      <c r="J27" s="48"/>
      <c r="K27" s="48"/>
      <c r="L27" s="48"/>
      <c r="M27" s="47"/>
      <c r="N27" s="47"/>
      <c r="O27" s="48"/>
      <c r="P27" s="48"/>
      <c r="Q27" s="48"/>
      <c r="R27" s="48"/>
      <c r="S27" s="47"/>
      <c r="T27" s="47"/>
      <c r="U27" s="48"/>
      <c r="V27" s="48"/>
      <c r="W27" s="48"/>
      <c r="X27" s="48"/>
      <c r="Y27" s="47"/>
      <c r="Z27" s="47"/>
      <c r="AA27" s="48"/>
      <c r="AB27" s="48"/>
      <c r="AC27" s="48"/>
      <c r="AD27" s="48"/>
      <c r="AE27" s="83" t="s">
        <v>44</v>
      </c>
      <c r="AF27" s="45"/>
      <c r="AG27" s="57"/>
      <c r="AH27" s="57"/>
      <c r="AI27" s="57"/>
      <c r="AJ27" s="57"/>
    </row>
    <row r="28" spans="2:36" ht="78.75" customHeight="1" x14ac:dyDescent="0.2">
      <c r="B28" s="9"/>
      <c r="C28" s="202"/>
      <c r="D28" s="110" t="s">
        <v>67</v>
      </c>
      <c r="E28" s="44" t="s">
        <v>68</v>
      </c>
      <c r="F28" s="45" t="s">
        <v>43</v>
      </c>
      <c r="G28" s="47"/>
      <c r="H28" s="47"/>
      <c r="I28" s="48"/>
      <c r="J28" s="48"/>
      <c r="K28" s="46"/>
      <c r="L28" s="46"/>
      <c r="M28" s="48"/>
      <c r="N28" s="48"/>
      <c r="O28" s="48"/>
      <c r="P28" s="48"/>
      <c r="Q28" s="48"/>
      <c r="R28" s="48"/>
      <c r="S28" s="47"/>
      <c r="T28" s="47"/>
      <c r="U28" s="48"/>
      <c r="V28" s="48"/>
      <c r="W28" s="48"/>
      <c r="X28" s="48"/>
      <c r="Y28" s="48"/>
      <c r="Z28" s="48"/>
      <c r="AA28" s="46"/>
      <c r="AB28" s="46"/>
      <c r="AC28" s="48"/>
      <c r="AD28" s="48"/>
      <c r="AE28" s="83" t="s">
        <v>44</v>
      </c>
      <c r="AF28" s="45"/>
      <c r="AG28" s="57"/>
      <c r="AH28" s="57"/>
      <c r="AI28" s="57"/>
      <c r="AJ28" s="57"/>
    </row>
    <row r="29" spans="2:36" ht="90" customHeight="1" x14ac:dyDescent="0.2">
      <c r="B29" s="9"/>
      <c r="C29" s="202"/>
      <c r="D29" s="110" t="s">
        <v>69</v>
      </c>
      <c r="E29" s="44" t="s">
        <v>70</v>
      </c>
      <c r="F29" s="45" t="s">
        <v>43</v>
      </c>
      <c r="G29" s="46"/>
      <c r="H29" s="46"/>
      <c r="I29" s="46"/>
      <c r="J29" s="46"/>
      <c r="K29" s="46"/>
      <c r="L29" s="46"/>
      <c r="M29" s="46"/>
      <c r="N29" s="46"/>
      <c r="O29" s="46"/>
      <c r="P29" s="46"/>
      <c r="Q29" s="47"/>
      <c r="R29" s="47"/>
      <c r="S29" s="46"/>
      <c r="T29" s="46"/>
      <c r="U29" s="46"/>
      <c r="V29" s="46"/>
      <c r="W29" s="46"/>
      <c r="X29" s="46"/>
      <c r="Y29" s="46"/>
      <c r="Z29" s="46"/>
      <c r="AA29" s="46"/>
      <c r="AB29" s="46"/>
      <c r="AC29" s="47"/>
      <c r="AD29" s="47"/>
      <c r="AE29" s="83" t="s">
        <v>44</v>
      </c>
      <c r="AF29" s="45"/>
      <c r="AG29" s="57"/>
      <c r="AH29" s="57"/>
      <c r="AI29" s="57"/>
      <c r="AJ29" s="57"/>
    </row>
    <row r="30" spans="2:36" ht="112.5" customHeight="1" x14ac:dyDescent="0.2">
      <c r="B30" s="9"/>
      <c r="C30" s="202"/>
      <c r="D30" s="110" t="s">
        <v>71</v>
      </c>
      <c r="E30" s="44" t="s">
        <v>72</v>
      </c>
      <c r="F30" s="45" t="s">
        <v>43</v>
      </c>
      <c r="G30" s="46"/>
      <c r="H30" s="46"/>
      <c r="I30" s="46"/>
      <c r="J30" s="46"/>
      <c r="K30" s="46"/>
      <c r="L30" s="46"/>
      <c r="M30" s="46"/>
      <c r="N30" s="46"/>
      <c r="O30" s="46"/>
      <c r="P30" s="46"/>
      <c r="Q30" s="46"/>
      <c r="R30" s="46"/>
      <c r="S30" s="46"/>
      <c r="T30" s="46"/>
      <c r="U30" s="46"/>
      <c r="V30" s="46"/>
      <c r="W30" s="46"/>
      <c r="X30" s="46"/>
      <c r="Y30" s="46"/>
      <c r="Z30" s="46"/>
      <c r="AA30" s="46"/>
      <c r="AB30" s="46"/>
      <c r="AC30" s="47"/>
      <c r="AD30" s="47"/>
      <c r="AE30" s="83" t="s">
        <v>44</v>
      </c>
      <c r="AF30" s="45"/>
      <c r="AG30" s="55"/>
      <c r="AH30" s="55"/>
      <c r="AI30" s="55"/>
      <c r="AJ30" s="55"/>
    </row>
    <row r="31" spans="2:36" ht="101.25" customHeight="1" x14ac:dyDescent="0.2">
      <c r="B31" s="9"/>
      <c r="C31" s="202"/>
      <c r="D31" s="110" t="s">
        <v>73</v>
      </c>
      <c r="E31" s="44" t="s">
        <v>74</v>
      </c>
      <c r="F31" s="45" t="s">
        <v>48</v>
      </c>
      <c r="G31" s="47"/>
      <c r="H31" s="47"/>
      <c r="I31" s="48"/>
      <c r="J31" s="48"/>
      <c r="K31" s="48"/>
      <c r="L31" s="48"/>
      <c r="M31" s="48"/>
      <c r="N31" s="48"/>
      <c r="O31" s="48"/>
      <c r="P31" s="48"/>
      <c r="Q31" s="48"/>
      <c r="R31" s="48"/>
      <c r="S31" s="48"/>
      <c r="T31" s="48"/>
      <c r="U31" s="48"/>
      <c r="V31" s="48"/>
      <c r="W31" s="48"/>
      <c r="X31" s="48"/>
      <c r="Y31" s="48"/>
      <c r="Z31" s="48"/>
      <c r="AA31" s="48"/>
      <c r="AB31" s="48"/>
      <c r="AC31" s="48"/>
      <c r="AD31" s="48"/>
      <c r="AE31" s="83" t="s">
        <v>44</v>
      </c>
      <c r="AF31" s="45"/>
      <c r="AG31" s="57"/>
      <c r="AH31" s="57"/>
      <c r="AI31" s="57"/>
      <c r="AJ31" s="57"/>
    </row>
    <row r="32" spans="2:36" ht="67.5" x14ac:dyDescent="0.2">
      <c r="B32" s="9"/>
      <c r="C32" s="202"/>
      <c r="D32" s="110" t="s">
        <v>75</v>
      </c>
      <c r="E32" s="44" t="s">
        <v>76</v>
      </c>
      <c r="F32" s="45" t="s">
        <v>48</v>
      </c>
      <c r="G32" s="46"/>
      <c r="H32" s="46"/>
      <c r="I32" s="47"/>
      <c r="J32" s="47"/>
      <c r="K32" s="48"/>
      <c r="L32" s="48"/>
      <c r="M32" s="48"/>
      <c r="N32" s="48"/>
      <c r="O32" s="48"/>
      <c r="P32" s="48"/>
      <c r="Q32" s="48"/>
      <c r="R32" s="48"/>
      <c r="S32" s="48"/>
      <c r="T32" s="48"/>
      <c r="U32" s="48"/>
      <c r="V32" s="48"/>
      <c r="W32" s="48"/>
      <c r="X32" s="48"/>
      <c r="Y32" s="48"/>
      <c r="Z32" s="48"/>
      <c r="AA32" s="48"/>
      <c r="AB32" s="48"/>
      <c r="AC32" s="48"/>
      <c r="AD32" s="48"/>
      <c r="AE32" s="83" t="s">
        <v>44</v>
      </c>
      <c r="AF32" s="45"/>
      <c r="AG32" s="57"/>
      <c r="AH32" s="57"/>
      <c r="AI32" s="57"/>
      <c r="AJ32" s="57"/>
    </row>
    <row r="33" spans="2:36" ht="67.5" x14ac:dyDescent="0.2">
      <c r="B33" s="9"/>
      <c r="C33" s="202"/>
      <c r="D33" s="110" t="s">
        <v>77</v>
      </c>
      <c r="E33" s="44" t="s">
        <v>78</v>
      </c>
      <c r="F33" s="45" t="s">
        <v>43</v>
      </c>
      <c r="G33" s="48"/>
      <c r="H33" s="48"/>
      <c r="I33" s="48"/>
      <c r="J33" s="48"/>
      <c r="K33" s="48"/>
      <c r="L33" s="48"/>
      <c r="M33" s="48"/>
      <c r="N33" s="48"/>
      <c r="O33" s="48"/>
      <c r="P33" s="48"/>
      <c r="Q33" s="48"/>
      <c r="R33" s="48"/>
      <c r="S33" s="48"/>
      <c r="T33" s="48"/>
      <c r="U33" s="48"/>
      <c r="V33" s="48"/>
      <c r="W33" s="47"/>
      <c r="X33" s="47"/>
      <c r="Y33" s="48"/>
      <c r="Z33" s="48"/>
      <c r="AA33" s="48"/>
      <c r="AB33" s="48"/>
      <c r="AC33" s="48"/>
      <c r="AD33" s="48"/>
      <c r="AE33" s="83" t="s">
        <v>44</v>
      </c>
      <c r="AF33" s="45"/>
      <c r="AG33" s="57"/>
      <c r="AH33" s="57"/>
      <c r="AI33" s="57"/>
      <c r="AJ33" s="57"/>
    </row>
    <row r="34" spans="2:36" ht="78.75" x14ac:dyDescent="0.2">
      <c r="B34" s="9"/>
      <c r="C34" s="202"/>
      <c r="D34" s="110" t="s">
        <v>79</v>
      </c>
      <c r="E34" s="44" t="s">
        <v>80</v>
      </c>
      <c r="F34" s="45" t="s">
        <v>48</v>
      </c>
      <c r="G34" s="48"/>
      <c r="H34" s="48"/>
      <c r="I34" s="48"/>
      <c r="J34" s="48"/>
      <c r="K34" s="48"/>
      <c r="L34" s="48"/>
      <c r="M34" s="48"/>
      <c r="N34" s="48"/>
      <c r="O34" s="48"/>
      <c r="P34" s="48"/>
      <c r="Q34" s="48"/>
      <c r="R34" s="48"/>
      <c r="S34" s="48"/>
      <c r="T34" s="48"/>
      <c r="U34" s="48"/>
      <c r="V34" s="48"/>
      <c r="W34" s="47"/>
      <c r="X34" s="47"/>
      <c r="Y34" s="48"/>
      <c r="Z34" s="48"/>
      <c r="AA34" s="48"/>
      <c r="AB34" s="48"/>
      <c r="AC34" s="48"/>
      <c r="AD34" s="48"/>
      <c r="AE34" s="83" t="s">
        <v>44</v>
      </c>
      <c r="AF34" s="45"/>
      <c r="AG34" s="57"/>
      <c r="AH34" s="57"/>
      <c r="AI34" s="57"/>
      <c r="AJ34" s="57"/>
    </row>
    <row r="35" spans="2:36" ht="112.5" x14ac:dyDescent="0.2">
      <c r="B35" s="9"/>
      <c r="C35" s="202"/>
      <c r="D35" s="110" t="s">
        <v>81</v>
      </c>
      <c r="E35" s="44" t="s">
        <v>82</v>
      </c>
      <c r="F35" s="45" t="s">
        <v>43</v>
      </c>
      <c r="G35" s="48"/>
      <c r="H35" s="48"/>
      <c r="I35" s="48"/>
      <c r="J35" s="48"/>
      <c r="K35" s="48"/>
      <c r="L35" s="48"/>
      <c r="M35" s="48"/>
      <c r="N35" s="48"/>
      <c r="O35" s="48"/>
      <c r="P35" s="48"/>
      <c r="Q35" s="48"/>
      <c r="R35" s="48"/>
      <c r="S35" s="48"/>
      <c r="T35" s="48"/>
      <c r="U35" s="48"/>
      <c r="V35" s="48"/>
      <c r="W35" s="48"/>
      <c r="X35" s="48"/>
      <c r="Y35" s="48"/>
      <c r="Z35" s="48"/>
      <c r="AA35" s="47"/>
      <c r="AB35" s="47"/>
      <c r="AC35" s="48"/>
      <c r="AD35" s="48"/>
      <c r="AE35" s="83" t="s">
        <v>44</v>
      </c>
      <c r="AF35" s="45"/>
      <c r="AG35" s="57"/>
      <c r="AH35" s="57"/>
      <c r="AI35" s="57"/>
      <c r="AJ35" s="57"/>
    </row>
    <row r="36" spans="2:36" ht="45" customHeight="1" x14ac:dyDescent="0.2">
      <c r="B36" s="9"/>
      <c r="C36" s="202"/>
      <c r="D36" s="93" t="s">
        <v>83</v>
      </c>
      <c r="E36" s="44" t="s">
        <v>84</v>
      </c>
      <c r="F36" s="45" t="s">
        <v>85</v>
      </c>
      <c r="G36" s="48"/>
      <c r="H36" s="48"/>
      <c r="I36" s="48"/>
      <c r="J36" s="48"/>
      <c r="K36" s="48"/>
      <c r="L36" s="48"/>
      <c r="M36" s="48"/>
      <c r="N36" s="48"/>
      <c r="O36" s="48"/>
      <c r="P36" s="48"/>
      <c r="Q36" s="48"/>
      <c r="R36" s="48"/>
      <c r="S36" s="48"/>
      <c r="T36" s="48"/>
      <c r="U36" s="48"/>
      <c r="V36" s="48"/>
      <c r="W36" s="48"/>
      <c r="X36" s="48"/>
      <c r="Y36" s="48"/>
      <c r="Z36" s="48"/>
      <c r="AA36" s="48"/>
      <c r="AB36" s="48"/>
      <c r="AC36" s="46"/>
      <c r="AD36" s="46"/>
      <c r="AE36" s="83" t="s">
        <v>44</v>
      </c>
      <c r="AF36" s="45"/>
      <c r="AG36" s="55"/>
      <c r="AH36" s="55"/>
      <c r="AI36" s="55"/>
      <c r="AJ36" s="55"/>
    </row>
    <row r="37" spans="2:36" ht="33.75" x14ac:dyDescent="0.2">
      <c r="B37" s="9"/>
      <c r="C37" s="202"/>
      <c r="D37" s="204" t="s">
        <v>86</v>
      </c>
      <c r="E37" s="55" t="s">
        <v>87</v>
      </c>
      <c r="F37" s="45" t="s">
        <v>88</v>
      </c>
      <c r="G37" s="48"/>
      <c r="H37" s="48"/>
      <c r="I37" s="47"/>
      <c r="J37" s="47"/>
      <c r="K37" s="47"/>
      <c r="L37" s="47"/>
      <c r="M37" s="47"/>
      <c r="N37" s="47"/>
      <c r="O37" s="47"/>
      <c r="P37" s="47"/>
      <c r="Q37" s="47"/>
      <c r="R37" s="47"/>
      <c r="S37" s="48"/>
      <c r="T37" s="48"/>
      <c r="U37" s="48"/>
      <c r="V37" s="48"/>
      <c r="W37" s="48"/>
      <c r="X37" s="48"/>
      <c r="Y37" s="48"/>
      <c r="Z37" s="48"/>
      <c r="AA37" s="48"/>
      <c r="AB37" s="48"/>
      <c r="AC37" s="48"/>
      <c r="AD37" s="48"/>
      <c r="AE37" s="83" t="s">
        <v>44</v>
      </c>
      <c r="AF37" s="45"/>
      <c r="AG37" s="57"/>
      <c r="AH37" s="57"/>
      <c r="AI37" s="57"/>
      <c r="AJ37" s="57"/>
    </row>
    <row r="38" spans="2:36" ht="33.75" x14ac:dyDescent="0.2">
      <c r="B38" s="9"/>
      <c r="C38" s="202"/>
      <c r="D38" s="205"/>
      <c r="E38" s="55" t="s">
        <v>89</v>
      </c>
      <c r="F38" s="45" t="s">
        <v>88</v>
      </c>
      <c r="G38" s="48"/>
      <c r="H38" s="48"/>
      <c r="I38" s="48"/>
      <c r="J38" s="48"/>
      <c r="K38" s="48"/>
      <c r="L38" s="48"/>
      <c r="M38" s="48"/>
      <c r="N38" s="48"/>
      <c r="O38" s="48"/>
      <c r="P38" s="48"/>
      <c r="Q38" s="46"/>
      <c r="R38" s="46"/>
      <c r="S38" s="48"/>
      <c r="T38" s="48"/>
      <c r="U38" s="48"/>
      <c r="V38" s="48"/>
      <c r="W38" s="47"/>
      <c r="X38" s="47"/>
      <c r="Y38" s="47"/>
      <c r="Z38" s="47"/>
      <c r="AA38" s="47"/>
      <c r="AB38" s="47"/>
      <c r="AC38" s="47"/>
      <c r="AD38" s="47"/>
      <c r="AE38" s="83" t="s">
        <v>44</v>
      </c>
      <c r="AF38" s="45"/>
      <c r="AG38" s="57"/>
      <c r="AH38" s="57"/>
      <c r="AI38" s="57"/>
      <c r="AJ38" s="57"/>
    </row>
    <row r="39" spans="2:36" ht="33.75" x14ac:dyDescent="0.2">
      <c r="B39" s="9"/>
      <c r="C39" s="202"/>
      <c r="D39" s="205"/>
      <c r="E39" s="55" t="s">
        <v>90</v>
      </c>
      <c r="F39" s="45" t="s">
        <v>88</v>
      </c>
      <c r="G39" s="48"/>
      <c r="H39" s="48"/>
      <c r="I39" s="48"/>
      <c r="J39" s="48"/>
      <c r="K39" s="48"/>
      <c r="L39" s="48"/>
      <c r="M39" s="48"/>
      <c r="N39" s="48"/>
      <c r="O39" s="47"/>
      <c r="P39" s="47"/>
      <c r="Q39" s="48"/>
      <c r="R39" s="48"/>
      <c r="S39" s="48"/>
      <c r="T39" s="48"/>
      <c r="U39" s="48"/>
      <c r="V39" s="48"/>
      <c r="W39" s="48"/>
      <c r="X39" s="48"/>
      <c r="Y39" s="48"/>
      <c r="Z39" s="48"/>
      <c r="AA39" s="46"/>
      <c r="AB39" s="46"/>
      <c r="AC39" s="48"/>
      <c r="AD39" s="48"/>
      <c r="AE39" s="83" t="s">
        <v>44</v>
      </c>
      <c r="AF39" s="45"/>
      <c r="AG39" s="57"/>
      <c r="AH39" s="57"/>
      <c r="AI39" s="57"/>
      <c r="AJ39" s="57"/>
    </row>
    <row r="40" spans="2:36" ht="26.25" x14ac:dyDescent="0.2">
      <c r="B40" s="9"/>
      <c r="C40" s="203"/>
      <c r="D40" s="206"/>
      <c r="E40" s="44" t="s">
        <v>91</v>
      </c>
      <c r="F40" s="45" t="s">
        <v>88</v>
      </c>
      <c r="G40" s="48"/>
      <c r="H40" s="48"/>
      <c r="I40" s="48"/>
      <c r="J40" s="48"/>
      <c r="K40" s="48"/>
      <c r="L40" s="48"/>
      <c r="M40" s="48"/>
      <c r="N40" s="48"/>
      <c r="O40" s="48"/>
      <c r="P40" s="48"/>
      <c r="Q40" s="48"/>
      <c r="R40" s="48"/>
      <c r="S40" s="48"/>
      <c r="T40" s="48"/>
      <c r="U40" s="48"/>
      <c r="V40" s="48"/>
      <c r="W40" s="48"/>
      <c r="X40" s="48"/>
      <c r="Y40" s="56"/>
      <c r="Z40" s="56"/>
      <c r="AA40" s="46"/>
      <c r="AB40" s="46"/>
      <c r="AC40" s="48"/>
      <c r="AD40" s="48"/>
      <c r="AE40" s="83" t="s">
        <v>44</v>
      </c>
      <c r="AF40" s="45"/>
      <c r="AG40" s="57"/>
      <c r="AH40" s="57"/>
      <c r="AI40" s="57"/>
      <c r="AJ40" s="57"/>
    </row>
    <row r="41" spans="2:36" s="58" customFormat="1" ht="45" x14ac:dyDescent="0.2">
      <c r="B41" s="59"/>
      <c r="C41" s="208" t="s">
        <v>94</v>
      </c>
      <c r="D41" s="207" t="s">
        <v>95</v>
      </c>
      <c r="E41" s="61" t="s">
        <v>96</v>
      </c>
      <c r="F41" s="62" t="s">
        <v>97</v>
      </c>
      <c r="G41" s="63"/>
      <c r="H41" s="63"/>
      <c r="I41" s="63"/>
      <c r="J41" s="63"/>
      <c r="K41" s="63"/>
      <c r="L41" s="63"/>
      <c r="M41" s="63"/>
      <c r="N41" s="63"/>
      <c r="O41" s="63"/>
      <c r="P41" s="63"/>
      <c r="Q41" s="63"/>
      <c r="R41" s="63"/>
      <c r="S41" s="63"/>
      <c r="T41" s="63"/>
      <c r="U41" s="63"/>
      <c r="V41" s="63"/>
      <c r="W41" s="63"/>
      <c r="X41" s="63"/>
      <c r="Y41" s="63"/>
      <c r="Z41" s="63"/>
      <c r="AA41" s="63"/>
      <c r="AB41" s="63"/>
      <c r="AC41" s="63"/>
      <c r="AD41" s="63"/>
      <c r="AE41" s="80">
        <v>3000000</v>
      </c>
      <c r="AF41" s="22"/>
      <c r="AG41" s="62" t="s">
        <v>45</v>
      </c>
      <c r="AH41" s="22"/>
      <c r="AI41" s="22"/>
      <c r="AJ41" s="60"/>
    </row>
    <row r="42" spans="2:36" s="58" customFormat="1" ht="67.5" x14ac:dyDescent="0.2">
      <c r="B42" s="59"/>
      <c r="C42" s="208"/>
      <c r="D42" s="207"/>
      <c r="E42" s="61" t="s">
        <v>98</v>
      </c>
      <c r="F42" s="62" t="s">
        <v>97</v>
      </c>
      <c r="G42" s="63"/>
      <c r="H42" s="63"/>
      <c r="I42" s="63"/>
      <c r="J42" s="63"/>
      <c r="K42" s="63"/>
      <c r="L42" s="63"/>
      <c r="M42" s="63"/>
      <c r="N42" s="63"/>
      <c r="O42" s="63"/>
      <c r="P42" s="63"/>
      <c r="Q42" s="63"/>
      <c r="R42" s="63"/>
      <c r="S42" s="63"/>
      <c r="T42" s="63"/>
      <c r="U42" s="63"/>
      <c r="V42" s="63"/>
      <c r="W42" s="63"/>
      <c r="X42" s="63"/>
      <c r="Y42" s="63"/>
      <c r="Z42" s="63"/>
      <c r="AA42" s="63"/>
      <c r="AB42" s="63"/>
      <c r="AC42" s="63"/>
      <c r="AD42" s="63"/>
      <c r="AE42" s="80">
        <v>30000000</v>
      </c>
      <c r="AF42" s="22"/>
      <c r="AG42" s="62" t="s">
        <v>45</v>
      </c>
      <c r="AH42" s="22"/>
      <c r="AI42" s="22"/>
      <c r="AJ42" s="60"/>
    </row>
    <row r="43" spans="2:36" s="58" customFormat="1" ht="56.25" x14ac:dyDescent="0.2">
      <c r="B43" s="59"/>
      <c r="C43" s="208"/>
      <c r="D43" s="207"/>
      <c r="E43" s="61" t="s">
        <v>99</v>
      </c>
      <c r="F43" s="62" t="s">
        <v>97</v>
      </c>
      <c r="G43" s="63"/>
      <c r="H43" s="63"/>
      <c r="I43" s="64"/>
      <c r="J43" s="64"/>
      <c r="K43" s="64"/>
      <c r="L43" s="64"/>
      <c r="M43" s="64"/>
      <c r="N43" s="64"/>
      <c r="O43" s="64"/>
      <c r="P43" s="64"/>
      <c r="Q43" s="64"/>
      <c r="R43" s="65"/>
      <c r="S43" s="64"/>
      <c r="T43" s="64"/>
      <c r="U43" s="64"/>
      <c r="V43" s="64"/>
      <c r="W43" s="64"/>
      <c r="X43" s="64"/>
      <c r="Y43" s="64"/>
      <c r="Z43" s="64"/>
      <c r="AA43" s="64"/>
      <c r="AB43" s="64"/>
      <c r="AC43" s="64"/>
      <c r="AD43" s="20"/>
      <c r="AE43" s="80">
        <v>958000</v>
      </c>
      <c r="AF43" s="22"/>
      <c r="AG43" s="62" t="s">
        <v>45</v>
      </c>
      <c r="AH43" s="22"/>
      <c r="AI43" s="22"/>
      <c r="AJ43" s="60"/>
    </row>
    <row r="44" spans="2:36" s="58" customFormat="1" ht="33.75" x14ac:dyDescent="0.2">
      <c r="B44" s="59"/>
      <c r="C44" s="208"/>
      <c r="D44" s="207"/>
      <c r="E44" s="61" t="s">
        <v>100</v>
      </c>
      <c r="F44" s="62" t="s">
        <v>97</v>
      </c>
      <c r="G44" s="63"/>
      <c r="H44" s="63"/>
      <c r="I44" s="63"/>
      <c r="J44" s="63"/>
      <c r="K44" s="63"/>
      <c r="L44" s="63"/>
      <c r="M44" s="63"/>
      <c r="N44" s="63"/>
      <c r="O44" s="63"/>
      <c r="P44" s="63"/>
      <c r="Q44" s="63"/>
      <c r="R44" s="63"/>
      <c r="S44" s="63"/>
      <c r="T44" s="63"/>
      <c r="U44" s="63"/>
      <c r="V44" s="63"/>
      <c r="W44" s="63"/>
      <c r="X44" s="63"/>
      <c r="Y44" s="63"/>
      <c r="Z44" s="63"/>
      <c r="AA44" s="63"/>
      <c r="AB44" s="63"/>
      <c r="AC44" s="63"/>
      <c r="AD44" s="63"/>
      <c r="AE44" s="80">
        <v>19000000</v>
      </c>
      <c r="AF44" s="22"/>
      <c r="AG44" s="62" t="s">
        <v>45</v>
      </c>
      <c r="AH44" s="22"/>
      <c r="AI44" s="22"/>
      <c r="AJ44" s="60"/>
    </row>
    <row r="45" spans="2:36" s="58" customFormat="1" ht="56.25" x14ac:dyDescent="0.2">
      <c r="B45" s="59"/>
      <c r="C45" s="208"/>
      <c r="D45" s="207"/>
      <c r="E45" s="61" t="s">
        <v>101</v>
      </c>
      <c r="F45" s="62" t="s">
        <v>97</v>
      </c>
      <c r="G45" s="63"/>
      <c r="H45" s="63"/>
      <c r="I45" s="63"/>
      <c r="J45" s="63"/>
      <c r="K45" s="63"/>
      <c r="L45" s="63"/>
      <c r="M45" s="63"/>
      <c r="N45" s="63"/>
      <c r="O45" s="63"/>
      <c r="P45" s="63"/>
      <c r="Q45" s="63"/>
      <c r="R45" s="63"/>
      <c r="S45" s="63"/>
      <c r="T45" s="63"/>
      <c r="U45" s="63"/>
      <c r="V45" s="63"/>
      <c r="W45" s="63"/>
      <c r="X45" s="63"/>
      <c r="Y45" s="63"/>
      <c r="Z45" s="63"/>
      <c r="AA45" s="63"/>
      <c r="AB45" s="63"/>
      <c r="AC45" s="63"/>
      <c r="AD45" s="63"/>
      <c r="AE45" s="80">
        <v>8000000</v>
      </c>
      <c r="AF45" s="22"/>
      <c r="AG45" s="62" t="s">
        <v>45</v>
      </c>
      <c r="AH45" s="22"/>
      <c r="AI45" s="22"/>
      <c r="AJ45" s="60"/>
    </row>
    <row r="46" spans="2:36" s="58" customFormat="1" ht="45" x14ac:dyDescent="0.2">
      <c r="B46" s="59"/>
      <c r="C46" s="208"/>
      <c r="D46" s="207"/>
      <c r="E46" s="61" t="s">
        <v>102</v>
      </c>
      <c r="F46" s="62" t="s">
        <v>97</v>
      </c>
      <c r="G46" s="63"/>
      <c r="H46" s="63"/>
      <c r="I46" s="63"/>
      <c r="J46" s="63"/>
      <c r="K46" s="63"/>
      <c r="L46" s="63"/>
      <c r="M46" s="63"/>
      <c r="N46" s="63"/>
      <c r="O46" s="63"/>
      <c r="P46" s="63"/>
      <c r="Q46" s="63"/>
      <c r="R46" s="63"/>
      <c r="S46" s="63"/>
      <c r="T46" s="63"/>
      <c r="U46" s="63"/>
      <c r="V46" s="63"/>
      <c r="W46" s="63"/>
      <c r="X46" s="63"/>
      <c r="Y46" s="63"/>
      <c r="Z46" s="63"/>
      <c r="AA46" s="63"/>
      <c r="AB46" s="63"/>
      <c r="AC46" s="63"/>
      <c r="AD46" s="63"/>
      <c r="AE46" s="80">
        <v>23000000</v>
      </c>
      <c r="AF46" s="22"/>
      <c r="AG46" s="62" t="s">
        <v>45</v>
      </c>
      <c r="AH46" s="22"/>
      <c r="AI46" s="22"/>
      <c r="AJ46" s="60"/>
    </row>
    <row r="47" spans="2:36" s="58" customFormat="1" ht="56.25" x14ac:dyDescent="0.2">
      <c r="B47" s="59"/>
      <c r="C47" s="208"/>
      <c r="D47" s="207"/>
      <c r="E47" s="61" t="s">
        <v>103</v>
      </c>
      <c r="F47" s="62" t="s">
        <v>97</v>
      </c>
      <c r="G47" s="63"/>
      <c r="H47" s="63"/>
      <c r="I47" s="63"/>
      <c r="J47" s="63"/>
      <c r="K47" s="63"/>
      <c r="L47" s="63"/>
      <c r="M47" s="63"/>
      <c r="N47" s="63"/>
      <c r="O47" s="63"/>
      <c r="P47" s="63"/>
      <c r="Q47" s="63"/>
      <c r="R47" s="63"/>
      <c r="S47" s="63"/>
      <c r="T47" s="63"/>
      <c r="U47" s="63"/>
      <c r="V47" s="63"/>
      <c r="W47" s="63"/>
      <c r="X47" s="63"/>
      <c r="Y47" s="63"/>
      <c r="Z47" s="63"/>
      <c r="AA47" s="63"/>
      <c r="AB47" s="63"/>
      <c r="AC47" s="63"/>
      <c r="AD47" s="63"/>
      <c r="AE47" s="80">
        <v>6000000</v>
      </c>
      <c r="AF47" s="22"/>
      <c r="AG47" s="62" t="s">
        <v>45</v>
      </c>
      <c r="AH47" s="22"/>
      <c r="AI47" s="22"/>
      <c r="AJ47" s="60"/>
    </row>
    <row r="48" spans="2:36" s="58" customFormat="1" ht="45" x14ac:dyDescent="0.2">
      <c r="B48" s="59"/>
      <c r="C48" s="208"/>
      <c r="D48" s="207"/>
      <c r="E48" s="61" t="s">
        <v>104</v>
      </c>
      <c r="F48" s="62" t="s">
        <v>97</v>
      </c>
      <c r="G48" s="20"/>
      <c r="H48" s="64"/>
      <c r="I48" s="64"/>
      <c r="J48" s="64"/>
      <c r="K48" s="64"/>
      <c r="L48" s="64"/>
      <c r="M48" s="64"/>
      <c r="N48" s="64"/>
      <c r="O48" s="64"/>
      <c r="P48" s="64"/>
      <c r="Q48" s="64"/>
      <c r="R48" s="65"/>
      <c r="S48" s="64"/>
      <c r="T48" s="64"/>
      <c r="U48" s="64"/>
      <c r="V48" s="64"/>
      <c r="W48" s="64"/>
      <c r="X48" s="64"/>
      <c r="Y48" s="64"/>
      <c r="Z48" s="64"/>
      <c r="AA48" s="63"/>
      <c r="AB48" s="63"/>
      <c r="AC48" s="63"/>
      <c r="AD48" s="63"/>
      <c r="AE48" s="80">
        <v>8000000</v>
      </c>
      <c r="AF48" s="22"/>
      <c r="AG48" s="62" t="s">
        <v>45</v>
      </c>
      <c r="AH48" s="22"/>
      <c r="AI48" s="22"/>
      <c r="AJ48" s="60"/>
    </row>
    <row r="49" spans="2:36" s="58" customFormat="1" ht="33.75" x14ac:dyDescent="0.2">
      <c r="B49" s="59"/>
      <c r="C49" s="208"/>
      <c r="D49" s="207"/>
      <c r="E49" s="61" t="s">
        <v>105</v>
      </c>
      <c r="F49" s="62" t="s">
        <v>97</v>
      </c>
      <c r="G49" s="63"/>
      <c r="H49" s="63"/>
      <c r="I49" s="63"/>
      <c r="J49" s="63"/>
      <c r="K49" s="63"/>
      <c r="L49" s="63"/>
      <c r="M49" s="63"/>
      <c r="N49" s="63"/>
      <c r="O49" s="63"/>
      <c r="P49" s="63"/>
      <c r="Q49" s="63"/>
      <c r="R49" s="63"/>
      <c r="S49" s="63"/>
      <c r="T49" s="63"/>
      <c r="U49" s="63"/>
      <c r="V49" s="63"/>
      <c r="W49" s="63"/>
      <c r="X49" s="63"/>
      <c r="Y49" s="63"/>
      <c r="Z49" s="63"/>
      <c r="AA49" s="63"/>
      <c r="AB49" s="63"/>
      <c r="AC49" s="63"/>
      <c r="AD49" s="63"/>
      <c r="AE49" s="80" t="s">
        <v>106</v>
      </c>
      <c r="AF49" s="22"/>
      <c r="AG49" s="62" t="s">
        <v>45</v>
      </c>
      <c r="AH49" s="22"/>
      <c r="AI49" s="22"/>
      <c r="AJ49" s="60"/>
    </row>
    <row r="50" spans="2:36" s="58" customFormat="1" ht="56.25" x14ac:dyDescent="0.2">
      <c r="B50" s="59"/>
      <c r="C50" s="208"/>
      <c r="D50" s="207"/>
      <c r="E50" s="61" t="s">
        <v>107</v>
      </c>
      <c r="F50" s="62" t="s">
        <v>97</v>
      </c>
      <c r="G50" s="63"/>
      <c r="H50" s="63"/>
      <c r="I50" s="63"/>
      <c r="J50" s="63"/>
      <c r="K50" s="63"/>
      <c r="L50" s="63"/>
      <c r="M50" s="63"/>
      <c r="N50" s="63"/>
      <c r="O50" s="63"/>
      <c r="P50" s="63"/>
      <c r="Q50" s="63"/>
      <c r="R50" s="63"/>
      <c r="S50" s="63"/>
      <c r="T50" s="63"/>
      <c r="U50" s="63"/>
      <c r="V50" s="63"/>
      <c r="W50" s="63"/>
      <c r="X50" s="63"/>
      <c r="Y50" s="63"/>
      <c r="Z50" s="63"/>
      <c r="AA50" s="63"/>
      <c r="AB50" s="63"/>
      <c r="AC50" s="63"/>
      <c r="AD50" s="63"/>
      <c r="AE50" s="80">
        <v>30000000</v>
      </c>
      <c r="AF50" s="22"/>
      <c r="AG50" s="62" t="s">
        <v>45</v>
      </c>
      <c r="AH50" s="22"/>
      <c r="AI50" s="22"/>
      <c r="AJ50" s="60"/>
    </row>
    <row r="51" spans="2:36" s="58" customFormat="1" ht="56.25" x14ac:dyDescent="0.2">
      <c r="B51" s="59"/>
      <c r="C51" s="135" t="s">
        <v>108</v>
      </c>
      <c r="D51" s="207" t="s">
        <v>109</v>
      </c>
      <c r="E51" s="61" t="s">
        <v>110</v>
      </c>
      <c r="F51" s="62" t="s">
        <v>97</v>
      </c>
      <c r="G51" s="20"/>
      <c r="H51" s="20"/>
      <c r="I51" s="64"/>
      <c r="J51" s="64"/>
      <c r="K51" s="64"/>
      <c r="L51" s="64"/>
      <c r="M51" s="64"/>
      <c r="N51" s="64"/>
      <c r="O51" s="64"/>
      <c r="P51" s="64"/>
      <c r="Q51" s="64"/>
      <c r="R51" s="64"/>
      <c r="S51" s="20"/>
      <c r="T51" s="20"/>
      <c r="U51" s="20"/>
      <c r="V51" s="20"/>
      <c r="W51" s="20"/>
      <c r="X51" s="20"/>
      <c r="Y51" s="20"/>
      <c r="Z51" s="20"/>
      <c r="AA51" s="20"/>
      <c r="AB51" s="20"/>
      <c r="AC51" s="63"/>
      <c r="AD51" s="63"/>
      <c r="AE51" s="80">
        <v>500000</v>
      </c>
      <c r="AF51" s="22"/>
      <c r="AG51" s="62" t="s">
        <v>45</v>
      </c>
      <c r="AH51" s="22"/>
      <c r="AI51" s="22"/>
      <c r="AJ51" s="60"/>
    </row>
    <row r="52" spans="2:36" s="58" customFormat="1" ht="33.75" x14ac:dyDescent="0.2">
      <c r="B52" s="59"/>
      <c r="C52" s="135"/>
      <c r="D52" s="207"/>
      <c r="E52" s="61" t="s">
        <v>111</v>
      </c>
      <c r="F52" s="62" t="s">
        <v>97</v>
      </c>
      <c r="G52" s="20"/>
      <c r="H52" s="20"/>
      <c r="I52" s="64"/>
      <c r="J52" s="64"/>
      <c r="K52" s="63"/>
      <c r="L52" s="63"/>
      <c r="M52" s="63"/>
      <c r="N52" s="63"/>
      <c r="O52" s="63"/>
      <c r="P52" s="63"/>
      <c r="Q52" s="63"/>
      <c r="R52" s="63"/>
      <c r="S52" s="64"/>
      <c r="T52" s="64"/>
      <c r="U52" s="64"/>
      <c r="V52" s="64"/>
      <c r="W52" s="20"/>
      <c r="X52" s="20"/>
      <c r="Y52" s="20"/>
      <c r="Z52" s="20"/>
      <c r="AA52" s="20"/>
      <c r="AB52" s="20"/>
      <c r="AC52" s="20"/>
      <c r="AD52" s="20"/>
      <c r="AE52" s="80">
        <v>30000000</v>
      </c>
      <c r="AF52" s="22"/>
      <c r="AG52" s="62" t="s">
        <v>45</v>
      </c>
      <c r="AH52" s="22"/>
      <c r="AI52" s="22"/>
      <c r="AJ52" s="60"/>
    </row>
    <row r="53" spans="2:36" s="58" customFormat="1" ht="78.75" x14ac:dyDescent="0.2">
      <c r="B53" s="59"/>
      <c r="C53" s="135"/>
      <c r="D53" s="207"/>
      <c r="E53" s="61" t="s">
        <v>112</v>
      </c>
      <c r="F53" s="62" t="s">
        <v>113</v>
      </c>
      <c r="G53" s="20"/>
      <c r="H53" s="20"/>
      <c r="I53" s="63"/>
      <c r="J53" s="63"/>
      <c r="K53" s="63"/>
      <c r="L53" s="63"/>
      <c r="M53" s="63"/>
      <c r="N53" s="63"/>
      <c r="O53" s="63"/>
      <c r="P53" s="63"/>
      <c r="Q53" s="63"/>
      <c r="R53" s="63"/>
      <c r="S53" s="63"/>
      <c r="T53" s="63"/>
      <c r="U53" s="63"/>
      <c r="V53" s="64"/>
      <c r="W53" s="20"/>
      <c r="X53" s="20"/>
      <c r="Y53" s="20"/>
      <c r="Z53" s="20"/>
      <c r="AA53" s="20"/>
      <c r="AB53" s="20"/>
      <c r="AC53" s="20"/>
      <c r="AD53" s="20"/>
      <c r="AE53" s="80">
        <v>45000000</v>
      </c>
      <c r="AF53" s="22"/>
      <c r="AG53" s="62" t="s">
        <v>45</v>
      </c>
      <c r="AH53" s="22"/>
      <c r="AI53" s="22"/>
      <c r="AJ53" s="60"/>
    </row>
    <row r="54" spans="2:36" s="58" customFormat="1" ht="56.25" x14ac:dyDescent="0.2">
      <c r="B54" s="59"/>
      <c r="C54" s="135"/>
      <c r="D54" s="207"/>
      <c r="E54" s="61" t="s">
        <v>114</v>
      </c>
      <c r="F54" s="62" t="s">
        <v>97</v>
      </c>
      <c r="G54" s="20"/>
      <c r="H54" s="20"/>
      <c r="I54" s="63"/>
      <c r="J54" s="63"/>
      <c r="K54" s="63"/>
      <c r="L54" s="63"/>
      <c r="M54" s="63"/>
      <c r="N54" s="63"/>
      <c r="O54" s="63"/>
      <c r="P54" s="63"/>
      <c r="Q54" s="63"/>
      <c r="R54" s="63"/>
      <c r="S54" s="63"/>
      <c r="T54" s="63"/>
      <c r="U54" s="63"/>
      <c r="V54" s="64"/>
      <c r="W54" s="20"/>
      <c r="X54" s="20"/>
      <c r="Y54" s="20"/>
      <c r="Z54" s="20"/>
      <c r="AA54" s="20"/>
      <c r="AB54" s="20"/>
      <c r="AC54" s="20"/>
      <c r="AD54" s="20"/>
      <c r="AE54" s="80">
        <v>20000000</v>
      </c>
      <c r="AF54" s="22"/>
      <c r="AG54" s="62" t="s">
        <v>45</v>
      </c>
      <c r="AH54" s="22"/>
      <c r="AI54" s="22"/>
      <c r="AJ54" s="60"/>
    </row>
    <row r="55" spans="2:36" s="58" customFormat="1" ht="78.75" x14ac:dyDescent="0.2">
      <c r="B55" s="59"/>
      <c r="C55" s="135"/>
      <c r="D55" s="207"/>
      <c r="E55" s="61" t="s">
        <v>115</v>
      </c>
      <c r="F55" s="62" t="s">
        <v>97</v>
      </c>
      <c r="G55" s="20"/>
      <c r="H55" s="20"/>
      <c r="I55" s="64"/>
      <c r="J55" s="64"/>
      <c r="K55" s="64"/>
      <c r="L55" s="64"/>
      <c r="M55" s="64"/>
      <c r="N55" s="64"/>
      <c r="O55" s="64"/>
      <c r="P55" s="64"/>
      <c r="Q55" s="64"/>
      <c r="R55" s="64"/>
      <c r="S55" s="63"/>
      <c r="T55" s="63"/>
      <c r="U55" s="63"/>
      <c r="V55" s="63"/>
      <c r="W55" s="20"/>
      <c r="X55" s="20"/>
      <c r="Y55" s="20"/>
      <c r="Z55" s="20"/>
      <c r="AA55" s="20"/>
      <c r="AB55" s="20"/>
      <c r="AC55" s="20"/>
      <c r="AD55" s="20"/>
      <c r="AE55" s="80">
        <v>2400000</v>
      </c>
      <c r="AF55" s="22"/>
      <c r="AG55" s="62" t="s">
        <v>45</v>
      </c>
      <c r="AH55" s="22"/>
      <c r="AI55" s="22"/>
      <c r="AJ55" s="60"/>
    </row>
    <row r="56" spans="2:36" s="58" customFormat="1" ht="45" x14ac:dyDescent="0.2">
      <c r="B56" s="59"/>
      <c r="C56" s="135"/>
      <c r="D56" s="207"/>
      <c r="E56" s="61" t="s">
        <v>116</v>
      </c>
      <c r="F56" s="62" t="s">
        <v>97</v>
      </c>
      <c r="G56" s="63"/>
      <c r="H56" s="63"/>
      <c r="I56" s="63"/>
      <c r="J56" s="63"/>
      <c r="K56" s="64"/>
      <c r="L56" s="64"/>
      <c r="M56" s="64"/>
      <c r="N56" s="64"/>
      <c r="O56" s="64"/>
      <c r="P56" s="64"/>
      <c r="Q56" s="64"/>
      <c r="R56" s="64"/>
      <c r="S56" s="64"/>
      <c r="T56" s="64"/>
      <c r="U56" s="64"/>
      <c r="V56" s="64"/>
      <c r="W56" s="20"/>
      <c r="X56" s="20"/>
      <c r="Y56" s="20"/>
      <c r="Z56" s="20"/>
      <c r="AA56" s="20"/>
      <c r="AB56" s="20"/>
      <c r="AC56" s="20"/>
      <c r="AD56" s="20"/>
      <c r="AE56" s="80">
        <v>15000000</v>
      </c>
      <c r="AF56" s="22"/>
      <c r="AG56" s="62" t="s">
        <v>45</v>
      </c>
      <c r="AH56" s="22"/>
      <c r="AI56" s="22"/>
      <c r="AJ56" s="60"/>
    </row>
    <row r="57" spans="2:36" s="58" customFormat="1" ht="25.5" x14ac:dyDescent="0.2">
      <c r="B57" s="59"/>
      <c r="C57" s="135"/>
      <c r="D57" s="207"/>
      <c r="E57" s="61" t="s">
        <v>117</v>
      </c>
      <c r="F57" s="62" t="s">
        <v>97</v>
      </c>
      <c r="G57" s="20"/>
      <c r="H57" s="64"/>
      <c r="I57" s="64"/>
      <c r="J57" s="64"/>
      <c r="K57" s="64"/>
      <c r="L57" s="64"/>
      <c r="M57" s="64"/>
      <c r="N57" s="64"/>
      <c r="O57" s="64"/>
      <c r="P57" s="64"/>
      <c r="Q57" s="64"/>
      <c r="R57" s="64"/>
      <c r="S57" s="64"/>
      <c r="T57" s="64"/>
      <c r="U57" s="64"/>
      <c r="V57" s="64"/>
      <c r="W57" s="20"/>
      <c r="X57" s="20"/>
      <c r="Y57" s="20"/>
      <c r="Z57" s="20"/>
      <c r="AA57" s="63"/>
      <c r="AB57" s="63"/>
      <c r="AC57" s="20"/>
      <c r="AD57" s="20"/>
      <c r="AE57" s="80">
        <v>4000000</v>
      </c>
      <c r="AF57" s="22"/>
      <c r="AG57" s="62" t="s">
        <v>45</v>
      </c>
      <c r="AH57" s="22"/>
      <c r="AI57" s="22"/>
      <c r="AJ57" s="60"/>
    </row>
    <row r="58" spans="2:36" s="58" customFormat="1" ht="25.5" x14ac:dyDescent="0.2">
      <c r="B58" s="59"/>
      <c r="C58" s="135"/>
      <c r="D58" s="207"/>
      <c r="E58" s="61" t="s">
        <v>118</v>
      </c>
      <c r="F58" s="62" t="s">
        <v>97</v>
      </c>
      <c r="G58" s="20"/>
      <c r="H58" s="64"/>
      <c r="I58" s="64"/>
      <c r="J58" s="64"/>
      <c r="K58" s="64"/>
      <c r="L58" s="64"/>
      <c r="M58" s="64"/>
      <c r="N58" s="64"/>
      <c r="O58" s="64"/>
      <c r="P58" s="64"/>
      <c r="Q58" s="64"/>
      <c r="R58" s="64"/>
      <c r="S58" s="63"/>
      <c r="T58" s="63"/>
      <c r="U58" s="63"/>
      <c r="V58" s="63"/>
      <c r="W58" s="20"/>
      <c r="X58" s="20"/>
      <c r="Y58" s="20"/>
      <c r="Z58" s="20"/>
      <c r="AA58" s="20"/>
      <c r="AB58" s="20"/>
      <c r="AC58" s="20"/>
      <c r="AD58" s="20"/>
      <c r="AE58" s="80">
        <v>500000</v>
      </c>
      <c r="AF58" s="22"/>
      <c r="AG58" s="62" t="s">
        <v>45</v>
      </c>
      <c r="AH58" s="22"/>
      <c r="AI58" s="22"/>
      <c r="AJ58" s="60"/>
    </row>
    <row r="59" spans="2:36" s="58" customFormat="1" ht="45" x14ac:dyDescent="0.2">
      <c r="B59" s="59"/>
      <c r="C59" s="135"/>
      <c r="D59" s="207"/>
      <c r="E59" s="61" t="s">
        <v>119</v>
      </c>
      <c r="F59" s="62" t="s">
        <v>97</v>
      </c>
      <c r="G59" s="20"/>
      <c r="H59" s="20"/>
      <c r="I59" s="63"/>
      <c r="J59" s="63"/>
      <c r="K59" s="63"/>
      <c r="L59" s="63"/>
      <c r="M59" s="63"/>
      <c r="N59" s="63"/>
      <c r="O59" s="63"/>
      <c r="P59" s="63"/>
      <c r="Q59" s="63"/>
      <c r="R59" s="63"/>
      <c r="S59" s="63"/>
      <c r="T59" s="63"/>
      <c r="U59" s="63"/>
      <c r="V59" s="63"/>
      <c r="W59" s="20"/>
      <c r="X59" s="20"/>
      <c r="Y59" s="20"/>
      <c r="Z59" s="20"/>
      <c r="AA59" s="20"/>
      <c r="AB59" s="20"/>
      <c r="AC59" s="20"/>
      <c r="AD59" s="20"/>
      <c r="AE59" s="80">
        <v>10000000</v>
      </c>
      <c r="AF59" s="22"/>
      <c r="AG59" s="62" t="s">
        <v>45</v>
      </c>
      <c r="AH59" s="22"/>
      <c r="AI59" s="22"/>
      <c r="AJ59" s="60"/>
    </row>
    <row r="60" spans="2:36" s="58" customFormat="1" ht="45" x14ac:dyDescent="0.2">
      <c r="B60" s="59"/>
      <c r="C60" s="209" t="s">
        <v>120</v>
      </c>
      <c r="D60" s="156" t="s">
        <v>121</v>
      </c>
      <c r="E60" s="61" t="s">
        <v>122</v>
      </c>
      <c r="F60" s="162" t="s">
        <v>123</v>
      </c>
      <c r="G60" s="30"/>
      <c r="H60" s="30"/>
      <c r="I60" s="30"/>
      <c r="J60" s="30"/>
      <c r="K60" s="30"/>
      <c r="L60" s="30"/>
      <c r="M60" s="30"/>
      <c r="N60" s="30"/>
      <c r="O60" s="30"/>
      <c r="P60" s="30"/>
      <c r="Q60" s="30"/>
      <c r="R60" s="30"/>
      <c r="S60" s="30"/>
      <c r="T60" s="30"/>
      <c r="U60" s="30"/>
      <c r="V60" s="30"/>
      <c r="W60" s="30"/>
      <c r="X60" s="30"/>
      <c r="Y60" s="30"/>
      <c r="Z60" s="30"/>
      <c r="AA60" s="30"/>
      <c r="AB60" s="30"/>
      <c r="AC60" s="30"/>
      <c r="AD60" s="30"/>
      <c r="AE60" s="148">
        <v>1000000000</v>
      </c>
      <c r="AF60" s="77"/>
      <c r="AG60" s="62" t="s">
        <v>45</v>
      </c>
      <c r="AH60" s="78"/>
      <c r="AI60" s="79"/>
      <c r="AJ60" s="60"/>
    </row>
    <row r="61" spans="2:36" s="58" customFormat="1" ht="33.75" x14ac:dyDescent="0.2">
      <c r="B61" s="59"/>
      <c r="C61" s="210"/>
      <c r="D61" s="212"/>
      <c r="E61" s="61" t="s">
        <v>124</v>
      </c>
      <c r="F61" s="162"/>
      <c r="G61" s="30"/>
      <c r="H61" s="30"/>
      <c r="I61" s="30"/>
      <c r="J61" s="30"/>
      <c r="K61" s="30"/>
      <c r="L61" s="30"/>
      <c r="M61" s="30"/>
      <c r="N61" s="30"/>
      <c r="O61" s="30"/>
      <c r="P61" s="30"/>
      <c r="Q61" s="30"/>
      <c r="R61" s="30"/>
      <c r="S61" s="66"/>
      <c r="T61" s="66"/>
      <c r="U61" s="66"/>
      <c r="V61" s="66"/>
      <c r="W61" s="66"/>
      <c r="X61" s="66"/>
      <c r="Y61" s="30"/>
      <c r="Z61" s="30"/>
      <c r="AA61" s="30"/>
      <c r="AB61" s="30"/>
      <c r="AC61" s="30"/>
      <c r="AD61" s="30"/>
      <c r="AE61" s="148"/>
      <c r="AF61" s="67"/>
      <c r="AG61" s="62" t="s">
        <v>45</v>
      </c>
      <c r="AH61" s="22"/>
      <c r="AI61" s="22"/>
      <c r="AJ61" s="60"/>
    </row>
    <row r="62" spans="2:36" s="58" customFormat="1" ht="25.5" x14ac:dyDescent="0.2">
      <c r="B62" s="59"/>
      <c r="C62" s="210"/>
      <c r="D62" s="212"/>
      <c r="E62" s="61" t="s">
        <v>125</v>
      </c>
      <c r="F62" s="162"/>
      <c r="G62" s="67"/>
      <c r="H62" s="67"/>
      <c r="I62" s="67"/>
      <c r="J62" s="67"/>
      <c r="K62" s="33"/>
      <c r="L62" s="33"/>
      <c r="M62" s="33"/>
      <c r="N62" s="33"/>
      <c r="O62" s="63"/>
      <c r="P62" s="63"/>
      <c r="Q62" s="63"/>
      <c r="R62" s="63"/>
      <c r="S62" s="63"/>
      <c r="T62" s="63"/>
      <c r="U62" s="63"/>
      <c r="V62" s="63"/>
      <c r="W62" s="63"/>
      <c r="X62" s="63"/>
      <c r="Y62" s="63"/>
      <c r="Z62" s="63"/>
      <c r="AA62" s="63"/>
      <c r="AB62" s="63"/>
      <c r="AC62" s="63"/>
      <c r="AD62" s="63"/>
      <c r="AE62" s="148"/>
      <c r="AF62" s="67"/>
      <c r="AG62" s="62" t="s">
        <v>45</v>
      </c>
      <c r="AH62" s="22"/>
      <c r="AI62" s="22"/>
      <c r="AJ62" s="60"/>
    </row>
    <row r="63" spans="2:36" s="58" customFormat="1" ht="33.75" x14ac:dyDescent="0.2">
      <c r="B63" s="59"/>
      <c r="C63" s="210"/>
      <c r="D63" s="212"/>
      <c r="E63" s="61" t="s">
        <v>126</v>
      </c>
      <c r="F63" s="162"/>
      <c r="G63" s="67"/>
      <c r="H63" s="67"/>
      <c r="I63" s="67"/>
      <c r="J63" s="67"/>
      <c r="K63" s="33"/>
      <c r="L63" s="33"/>
      <c r="M63" s="33"/>
      <c r="N63" s="33"/>
      <c r="O63" s="33"/>
      <c r="P63" s="33"/>
      <c r="Q63" s="33"/>
      <c r="R63" s="33"/>
      <c r="S63" s="33"/>
      <c r="T63" s="33"/>
      <c r="U63" s="30"/>
      <c r="V63" s="30"/>
      <c r="W63" s="30"/>
      <c r="X63" s="30"/>
      <c r="Y63" s="30"/>
      <c r="Z63" s="30"/>
      <c r="AA63" s="30"/>
      <c r="AB63" s="30"/>
      <c r="AC63" s="30"/>
      <c r="AD63" s="30"/>
      <c r="AE63" s="148"/>
      <c r="AF63" s="67"/>
      <c r="AG63" s="62" t="s">
        <v>45</v>
      </c>
      <c r="AH63" s="22"/>
      <c r="AI63" s="22"/>
      <c r="AJ63" s="60"/>
    </row>
    <row r="64" spans="2:36" s="58" customFormat="1" ht="56.25" x14ac:dyDescent="0.2">
      <c r="B64" s="59"/>
      <c r="C64" s="210"/>
      <c r="D64" s="212"/>
      <c r="E64" s="61" t="s">
        <v>127</v>
      </c>
      <c r="F64" s="162"/>
      <c r="G64" s="67"/>
      <c r="H64" s="67"/>
      <c r="I64" s="67"/>
      <c r="J64" s="67"/>
      <c r="K64" s="33"/>
      <c r="L64" s="33"/>
      <c r="M64" s="33"/>
      <c r="N64" s="33"/>
      <c r="O64" s="30"/>
      <c r="P64" s="30"/>
      <c r="Q64" s="30"/>
      <c r="R64" s="30"/>
      <c r="S64" s="30"/>
      <c r="T64" s="30"/>
      <c r="U64" s="30"/>
      <c r="V64" s="30"/>
      <c r="W64" s="30"/>
      <c r="X64" s="30"/>
      <c r="Y64" s="30"/>
      <c r="Z64" s="30"/>
      <c r="AA64" s="30"/>
      <c r="AB64" s="30"/>
      <c r="AC64" s="30"/>
      <c r="AD64" s="30"/>
      <c r="AE64" s="148"/>
      <c r="AF64" s="67"/>
      <c r="AG64" s="62" t="s">
        <v>45</v>
      </c>
      <c r="AH64" s="22"/>
      <c r="AI64" s="22"/>
      <c r="AJ64" s="60"/>
    </row>
    <row r="65" spans="2:36" s="58" customFormat="1" ht="25.5" x14ac:dyDescent="0.2">
      <c r="B65" s="59"/>
      <c r="C65" s="210"/>
      <c r="D65" s="212"/>
      <c r="E65" s="61" t="s">
        <v>128</v>
      </c>
      <c r="F65" s="162"/>
      <c r="G65" s="67"/>
      <c r="H65" s="67"/>
      <c r="I65" s="67"/>
      <c r="J65" s="67"/>
      <c r="K65" s="67"/>
      <c r="L65" s="67"/>
      <c r="M65" s="67"/>
      <c r="N65" s="67"/>
      <c r="O65" s="63"/>
      <c r="P65" s="63"/>
      <c r="Q65" s="63"/>
      <c r="R65" s="63"/>
      <c r="S65" s="63"/>
      <c r="T65" s="63"/>
      <c r="U65" s="63"/>
      <c r="V65" s="63"/>
      <c r="W65" s="63"/>
      <c r="X65" s="63"/>
      <c r="Y65" s="63"/>
      <c r="Z65" s="63"/>
      <c r="AA65" s="63"/>
      <c r="AB65" s="63"/>
      <c r="AC65" s="63"/>
      <c r="AD65" s="63"/>
      <c r="AE65" s="148"/>
      <c r="AF65" s="67"/>
      <c r="AG65" s="62" t="s">
        <v>45</v>
      </c>
      <c r="AH65" s="22"/>
      <c r="AI65" s="22"/>
      <c r="AJ65" s="60"/>
    </row>
    <row r="66" spans="2:36" s="58" customFormat="1" ht="33.75" x14ac:dyDescent="0.2">
      <c r="B66" s="59"/>
      <c r="C66" s="211"/>
      <c r="D66" s="157"/>
      <c r="E66" s="61" t="s">
        <v>129</v>
      </c>
      <c r="F66" s="163"/>
      <c r="G66" s="30"/>
      <c r="H66" s="30"/>
      <c r="I66" s="30"/>
      <c r="J66" s="30"/>
      <c r="K66" s="30"/>
      <c r="L66" s="30"/>
      <c r="M66" s="30"/>
      <c r="N66" s="30"/>
      <c r="O66" s="30"/>
      <c r="P66" s="30"/>
      <c r="Q66" s="30"/>
      <c r="R66" s="30"/>
      <c r="S66" s="66"/>
      <c r="T66" s="66"/>
      <c r="U66" s="66"/>
      <c r="V66" s="66"/>
      <c r="W66" s="66"/>
      <c r="X66" s="66"/>
      <c r="Y66" s="66"/>
      <c r="Z66" s="66"/>
      <c r="AA66" s="66"/>
      <c r="AB66" s="66"/>
      <c r="AC66" s="66"/>
      <c r="AD66" s="66"/>
      <c r="AE66" s="149"/>
      <c r="AF66" s="67"/>
      <c r="AG66" s="62" t="s">
        <v>45</v>
      </c>
      <c r="AH66" s="22"/>
      <c r="AI66" s="22"/>
      <c r="AJ66" s="60"/>
    </row>
    <row r="67" spans="2:36" s="58" customFormat="1" ht="45" x14ac:dyDescent="0.2">
      <c r="B67" s="59"/>
      <c r="C67" s="150" t="s">
        <v>130</v>
      </c>
      <c r="D67" s="152" t="s">
        <v>131</v>
      </c>
      <c r="E67" s="61" t="s">
        <v>132</v>
      </c>
      <c r="F67" s="141" t="s">
        <v>133</v>
      </c>
      <c r="G67" s="63"/>
      <c r="H67" s="63"/>
      <c r="I67" s="63"/>
      <c r="J67" s="63"/>
      <c r="K67" s="63"/>
      <c r="L67" s="63"/>
      <c r="M67" s="63"/>
      <c r="N67" s="63"/>
      <c r="O67" s="63"/>
      <c r="P67" s="63"/>
      <c r="Q67" s="63"/>
      <c r="R67" s="63"/>
      <c r="S67" s="63"/>
      <c r="T67" s="63"/>
      <c r="U67" s="63"/>
      <c r="V67" s="63"/>
      <c r="W67" s="63"/>
      <c r="X67" s="63"/>
      <c r="Y67" s="63"/>
      <c r="Z67" s="63"/>
      <c r="AA67" s="63"/>
      <c r="AB67" s="63"/>
      <c r="AC67" s="63"/>
      <c r="AD67" s="63"/>
      <c r="AE67" s="147">
        <v>150000000</v>
      </c>
      <c r="AF67" s="22"/>
      <c r="AG67" s="62" t="s">
        <v>45</v>
      </c>
      <c r="AH67" s="22"/>
      <c r="AI67" s="22"/>
      <c r="AJ67" s="60"/>
    </row>
    <row r="68" spans="2:36" s="58" customFormat="1" ht="78.75" x14ac:dyDescent="0.2">
      <c r="B68" s="59"/>
      <c r="C68" s="164"/>
      <c r="D68" s="165"/>
      <c r="E68" s="61" t="s">
        <v>134</v>
      </c>
      <c r="F68" s="142"/>
      <c r="G68" s="63"/>
      <c r="H68" s="63"/>
      <c r="I68" s="63"/>
      <c r="J68" s="63"/>
      <c r="K68" s="20"/>
      <c r="L68" s="20"/>
      <c r="M68" s="64"/>
      <c r="N68" s="64"/>
      <c r="O68" s="64"/>
      <c r="P68" s="64"/>
      <c r="Q68" s="64"/>
      <c r="R68" s="65"/>
      <c r="S68" s="64"/>
      <c r="T68" s="64"/>
      <c r="U68" s="64"/>
      <c r="V68" s="64"/>
      <c r="W68" s="64"/>
      <c r="X68" s="64"/>
      <c r="Y68" s="64"/>
      <c r="Z68" s="64"/>
      <c r="AA68" s="64"/>
      <c r="AB68" s="64"/>
      <c r="AC68" s="64"/>
      <c r="AD68" s="64"/>
      <c r="AE68" s="148"/>
      <c r="AF68" s="22"/>
      <c r="AG68" s="62" t="s">
        <v>45</v>
      </c>
      <c r="AH68" s="22"/>
      <c r="AI68" s="22"/>
      <c r="AJ68" s="60"/>
    </row>
    <row r="69" spans="2:36" s="58" customFormat="1" ht="90" x14ac:dyDescent="0.2">
      <c r="B69" s="59"/>
      <c r="C69" s="164"/>
      <c r="D69" s="165"/>
      <c r="E69" s="61" t="s">
        <v>135</v>
      </c>
      <c r="F69" s="142"/>
      <c r="G69" s="63"/>
      <c r="H69" s="63"/>
      <c r="I69" s="63"/>
      <c r="J69" s="63"/>
      <c r="K69" s="64"/>
      <c r="L69" s="64"/>
      <c r="M69" s="64"/>
      <c r="N69" s="64"/>
      <c r="O69" s="64"/>
      <c r="P69" s="64"/>
      <c r="Q69" s="64"/>
      <c r="R69" s="65"/>
      <c r="S69" s="64"/>
      <c r="T69" s="64"/>
      <c r="U69" s="64"/>
      <c r="V69" s="64"/>
      <c r="W69" s="64"/>
      <c r="X69" s="64"/>
      <c r="Y69" s="64"/>
      <c r="Z69" s="64"/>
      <c r="AA69" s="64"/>
      <c r="AB69" s="64"/>
      <c r="AC69" s="64"/>
      <c r="AD69" s="64"/>
      <c r="AE69" s="148"/>
      <c r="AF69" s="22"/>
      <c r="AG69" s="62" t="s">
        <v>45</v>
      </c>
      <c r="AH69" s="22"/>
      <c r="AI69" s="22"/>
      <c r="AJ69" s="60"/>
    </row>
    <row r="70" spans="2:36" s="58" customFormat="1" ht="78.75" x14ac:dyDescent="0.2">
      <c r="B70" s="59"/>
      <c r="C70" s="164"/>
      <c r="D70" s="165"/>
      <c r="E70" s="61" t="s">
        <v>136</v>
      </c>
      <c r="F70" s="142"/>
      <c r="G70" s="64"/>
      <c r="H70" s="64"/>
      <c r="I70" s="63"/>
      <c r="J70" s="63"/>
      <c r="K70" s="63"/>
      <c r="L70" s="63"/>
      <c r="M70" s="63"/>
      <c r="N70" s="63"/>
      <c r="O70" s="63"/>
      <c r="P70" s="63"/>
      <c r="Q70" s="63"/>
      <c r="R70" s="63"/>
      <c r="S70" s="63"/>
      <c r="T70" s="63"/>
      <c r="U70" s="63"/>
      <c r="V70" s="63"/>
      <c r="W70" s="63"/>
      <c r="X70" s="63"/>
      <c r="Y70" s="63"/>
      <c r="Z70" s="63"/>
      <c r="AA70" s="63"/>
      <c r="AB70" s="63"/>
      <c r="AC70" s="63"/>
      <c r="AD70" s="63"/>
      <c r="AE70" s="148"/>
      <c r="AF70" s="22"/>
      <c r="AG70" s="62" t="s">
        <v>45</v>
      </c>
      <c r="AH70" s="22"/>
      <c r="AI70" s="22"/>
      <c r="AJ70" s="60"/>
    </row>
    <row r="71" spans="2:36" s="58" customFormat="1" ht="78.75" x14ac:dyDescent="0.2">
      <c r="B71" s="59"/>
      <c r="C71" s="164"/>
      <c r="D71" s="165"/>
      <c r="E71" s="61" t="s">
        <v>137</v>
      </c>
      <c r="F71" s="142"/>
      <c r="G71" s="64"/>
      <c r="H71" s="64"/>
      <c r="I71" s="63"/>
      <c r="J71" s="63"/>
      <c r="K71" s="63"/>
      <c r="L71" s="63"/>
      <c r="M71" s="63"/>
      <c r="N71" s="63"/>
      <c r="O71" s="63"/>
      <c r="P71" s="63"/>
      <c r="Q71" s="63"/>
      <c r="R71" s="63"/>
      <c r="S71" s="63"/>
      <c r="T71" s="63"/>
      <c r="U71" s="63"/>
      <c r="V71" s="63"/>
      <c r="W71" s="63"/>
      <c r="X71" s="63"/>
      <c r="Y71" s="63"/>
      <c r="Z71" s="63"/>
      <c r="AA71" s="63"/>
      <c r="AB71" s="63"/>
      <c r="AC71" s="63"/>
      <c r="AD71" s="63"/>
      <c r="AE71" s="148"/>
      <c r="AF71" s="22"/>
      <c r="AG71" s="62" t="s">
        <v>183</v>
      </c>
      <c r="AH71" s="22"/>
      <c r="AI71" s="22"/>
      <c r="AJ71" s="60"/>
    </row>
    <row r="72" spans="2:36" s="58" customFormat="1" ht="33.75" x14ac:dyDescent="0.2">
      <c r="B72" s="59"/>
      <c r="C72" s="164"/>
      <c r="D72" s="165"/>
      <c r="E72" s="61" t="s">
        <v>138</v>
      </c>
      <c r="F72" s="142"/>
      <c r="G72" s="63"/>
      <c r="H72" s="63"/>
      <c r="I72" s="63"/>
      <c r="J72" s="63"/>
      <c r="K72" s="63"/>
      <c r="L72" s="63"/>
      <c r="M72" s="63"/>
      <c r="N72" s="63"/>
      <c r="O72" s="63"/>
      <c r="P72" s="63"/>
      <c r="Q72" s="63"/>
      <c r="R72" s="63"/>
      <c r="S72" s="63"/>
      <c r="T72" s="63"/>
      <c r="U72" s="63"/>
      <c r="V72" s="63"/>
      <c r="W72" s="63"/>
      <c r="X72" s="63"/>
      <c r="Y72" s="63"/>
      <c r="Z72" s="63"/>
      <c r="AA72" s="63"/>
      <c r="AB72" s="63"/>
      <c r="AC72" s="63"/>
      <c r="AD72" s="63"/>
      <c r="AE72" s="148"/>
      <c r="AF72" s="22"/>
      <c r="AG72" s="62" t="s">
        <v>45</v>
      </c>
      <c r="AH72" s="22"/>
      <c r="AI72" s="22"/>
      <c r="AJ72" s="60"/>
    </row>
    <row r="73" spans="2:36" s="58" customFormat="1" ht="25.5" x14ac:dyDescent="0.2">
      <c r="B73" s="59"/>
      <c r="C73" s="151"/>
      <c r="D73" s="153"/>
      <c r="E73" s="61" t="s">
        <v>139</v>
      </c>
      <c r="F73" s="143"/>
      <c r="G73" s="20"/>
      <c r="H73" s="65"/>
      <c r="I73" s="65"/>
      <c r="J73" s="65"/>
      <c r="K73" s="65"/>
      <c r="L73" s="65"/>
      <c r="M73" s="65"/>
      <c r="N73" s="65"/>
      <c r="O73" s="65"/>
      <c r="P73" s="65"/>
      <c r="Q73" s="65"/>
      <c r="R73" s="65"/>
      <c r="S73" s="63"/>
      <c r="T73" s="63"/>
      <c r="U73" s="65"/>
      <c r="V73" s="65"/>
      <c r="W73" s="64"/>
      <c r="X73" s="64"/>
      <c r="Y73" s="64"/>
      <c r="Z73" s="64"/>
      <c r="AA73" s="64"/>
      <c r="AB73" s="64"/>
      <c r="AC73" s="63"/>
      <c r="AD73" s="63"/>
      <c r="AE73" s="149"/>
      <c r="AF73" s="22"/>
      <c r="AG73" s="62" t="s">
        <v>45</v>
      </c>
      <c r="AH73" s="22"/>
      <c r="AI73" s="22"/>
      <c r="AJ73" s="60"/>
    </row>
    <row r="74" spans="2:36" s="58" customFormat="1" ht="78.75" x14ac:dyDescent="0.2">
      <c r="B74" s="59"/>
      <c r="C74" s="213" t="s">
        <v>140</v>
      </c>
      <c r="D74" s="152" t="s">
        <v>141</v>
      </c>
      <c r="E74" s="61" t="s">
        <v>142</v>
      </c>
      <c r="F74" s="141" t="s">
        <v>143</v>
      </c>
      <c r="G74" s="20"/>
      <c r="H74" s="64"/>
      <c r="I74" s="63"/>
      <c r="J74" s="63"/>
      <c r="K74" s="64"/>
      <c r="L74" s="64"/>
      <c r="M74" s="64"/>
      <c r="N74" s="64"/>
      <c r="O74" s="64"/>
      <c r="P74" s="64"/>
      <c r="Q74" s="64"/>
      <c r="R74" s="65"/>
      <c r="S74" s="64"/>
      <c r="T74" s="64"/>
      <c r="U74" s="64"/>
      <c r="V74" s="64"/>
      <c r="W74" s="64"/>
      <c r="X74" s="64"/>
      <c r="Y74" s="64"/>
      <c r="Z74" s="64"/>
      <c r="AA74" s="64"/>
      <c r="AB74" s="64"/>
      <c r="AC74" s="64"/>
      <c r="AD74" s="64"/>
      <c r="AE74" s="84" t="s">
        <v>44</v>
      </c>
      <c r="AF74" s="22"/>
      <c r="AG74" s="62"/>
      <c r="AH74" s="22"/>
      <c r="AI74" s="22"/>
      <c r="AJ74" s="60"/>
    </row>
    <row r="75" spans="2:36" s="58" customFormat="1" ht="45" x14ac:dyDescent="0.2">
      <c r="B75" s="59"/>
      <c r="C75" s="214"/>
      <c r="D75" s="165"/>
      <c r="E75" s="61" t="s">
        <v>144</v>
      </c>
      <c r="F75" s="142"/>
      <c r="G75" s="20"/>
      <c r="H75" s="64"/>
      <c r="I75" s="63"/>
      <c r="J75" s="63"/>
      <c r="K75" s="64"/>
      <c r="L75" s="64"/>
      <c r="M75" s="64"/>
      <c r="N75" s="64"/>
      <c r="O75" s="64"/>
      <c r="P75" s="64"/>
      <c r="Q75" s="64"/>
      <c r="R75" s="65"/>
      <c r="S75" s="64"/>
      <c r="T75" s="64"/>
      <c r="U75" s="64"/>
      <c r="V75" s="64"/>
      <c r="W75" s="64"/>
      <c r="X75" s="64"/>
      <c r="Y75" s="64"/>
      <c r="Z75" s="64"/>
      <c r="AA75" s="64"/>
      <c r="AB75" s="64"/>
      <c r="AC75" s="64"/>
      <c r="AD75" s="64"/>
      <c r="AE75" s="84" t="s">
        <v>44</v>
      </c>
      <c r="AF75" s="22"/>
      <c r="AG75" s="62"/>
      <c r="AH75" s="22"/>
      <c r="AI75" s="22"/>
      <c r="AJ75" s="60"/>
    </row>
    <row r="76" spans="2:36" s="58" customFormat="1" ht="56.25" x14ac:dyDescent="0.2">
      <c r="B76" s="59"/>
      <c r="C76" s="215"/>
      <c r="D76" s="153"/>
      <c r="E76" s="61" t="s">
        <v>145</v>
      </c>
      <c r="F76" s="143"/>
      <c r="G76" s="64"/>
      <c r="H76" s="64"/>
      <c r="I76" s="63"/>
      <c r="J76" s="63"/>
      <c r="K76" s="64"/>
      <c r="L76" s="64"/>
      <c r="M76" s="64"/>
      <c r="N76" s="64"/>
      <c r="O76" s="64"/>
      <c r="P76" s="64"/>
      <c r="Q76" s="64"/>
      <c r="R76" s="65"/>
      <c r="S76" s="64"/>
      <c r="T76" s="64"/>
      <c r="U76" s="63"/>
      <c r="V76" s="63"/>
      <c r="W76" s="64"/>
      <c r="X76" s="64"/>
      <c r="Y76" s="64"/>
      <c r="Z76" s="64"/>
      <c r="AA76" s="64"/>
      <c r="AB76" s="64"/>
      <c r="AC76" s="64"/>
      <c r="AD76" s="64"/>
      <c r="AE76" s="84" t="s">
        <v>44</v>
      </c>
      <c r="AF76" s="22"/>
      <c r="AG76" s="62"/>
      <c r="AH76" s="22"/>
      <c r="AI76" s="22"/>
      <c r="AJ76" s="60"/>
    </row>
    <row r="77" spans="2:36" s="58" customFormat="1" ht="67.5" x14ac:dyDescent="0.2">
      <c r="B77" s="59"/>
      <c r="C77" s="150" t="s">
        <v>146</v>
      </c>
      <c r="D77" s="152" t="s">
        <v>147</v>
      </c>
      <c r="E77" s="61" t="s">
        <v>148</v>
      </c>
      <c r="F77" s="141" t="s">
        <v>143</v>
      </c>
      <c r="G77" s="63"/>
      <c r="H77" s="63"/>
      <c r="I77" s="63"/>
      <c r="J77" s="63"/>
      <c r="K77" s="63"/>
      <c r="L77" s="63"/>
      <c r="M77" s="63"/>
      <c r="N77" s="63"/>
      <c r="O77" s="63"/>
      <c r="P77" s="63"/>
      <c r="Q77" s="63"/>
      <c r="R77" s="63"/>
      <c r="S77" s="63"/>
      <c r="T77" s="63"/>
      <c r="U77" s="63"/>
      <c r="V77" s="63"/>
      <c r="W77" s="63"/>
      <c r="X77" s="63"/>
      <c r="Y77" s="63"/>
      <c r="Z77" s="63"/>
      <c r="AA77" s="63"/>
      <c r="AB77" s="63"/>
      <c r="AC77" s="63"/>
      <c r="AD77" s="63"/>
      <c r="AE77" s="147">
        <v>100000000</v>
      </c>
      <c r="AF77" s="22"/>
      <c r="AG77" s="62" t="s">
        <v>45</v>
      </c>
      <c r="AH77" s="22"/>
      <c r="AI77" s="22"/>
      <c r="AJ77" s="60"/>
    </row>
    <row r="78" spans="2:36" s="58" customFormat="1" ht="33.75" x14ac:dyDescent="0.2">
      <c r="B78" s="59"/>
      <c r="C78" s="151"/>
      <c r="D78" s="153"/>
      <c r="E78" s="61" t="s">
        <v>149</v>
      </c>
      <c r="F78" s="143"/>
      <c r="G78" s="64"/>
      <c r="H78" s="64"/>
      <c r="I78" s="64"/>
      <c r="J78" s="64"/>
      <c r="K78" s="64"/>
      <c r="L78" s="64"/>
      <c r="M78" s="64"/>
      <c r="N78" s="64"/>
      <c r="O78" s="64"/>
      <c r="P78" s="64"/>
      <c r="Q78" s="64"/>
      <c r="R78" s="64"/>
      <c r="S78" s="64"/>
      <c r="T78" s="64"/>
      <c r="U78" s="64"/>
      <c r="V78" s="64"/>
      <c r="W78" s="64"/>
      <c r="X78" s="64"/>
      <c r="Y78" s="63"/>
      <c r="Z78" s="63"/>
      <c r="AA78" s="64"/>
      <c r="AB78" s="64"/>
      <c r="AC78" s="63"/>
      <c r="AD78" s="63"/>
      <c r="AE78" s="149"/>
      <c r="AF78" s="22"/>
      <c r="AG78" s="62" t="s">
        <v>45</v>
      </c>
      <c r="AH78" s="22"/>
      <c r="AI78" s="22"/>
      <c r="AJ78" s="60"/>
    </row>
    <row r="79" spans="2:36" s="58" customFormat="1" ht="78.75" x14ac:dyDescent="0.2">
      <c r="B79" s="59"/>
      <c r="C79" s="68" t="s">
        <v>150</v>
      </c>
      <c r="D79" s="92" t="s">
        <v>151</v>
      </c>
      <c r="E79" s="61" t="s">
        <v>152</v>
      </c>
      <c r="F79" s="62" t="s">
        <v>143</v>
      </c>
      <c r="G79" s="63"/>
      <c r="H79" s="63"/>
      <c r="I79" s="63"/>
      <c r="J79" s="63"/>
      <c r="K79" s="63"/>
      <c r="L79" s="63"/>
      <c r="M79" s="63"/>
      <c r="N79" s="63"/>
      <c r="O79" s="63"/>
      <c r="P79" s="63"/>
      <c r="Q79" s="63"/>
      <c r="R79" s="63"/>
      <c r="S79" s="63"/>
      <c r="T79" s="63"/>
      <c r="U79" s="63"/>
      <c r="V79" s="63"/>
      <c r="W79" s="63"/>
      <c r="X79" s="63"/>
      <c r="Y79" s="63"/>
      <c r="Z79" s="63"/>
      <c r="AA79" s="63"/>
      <c r="AB79" s="63"/>
      <c r="AC79" s="63"/>
      <c r="AD79" s="63"/>
      <c r="AE79" s="80">
        <v>80000000</v>
      </c>
      <c r="AF79" s="22"/>
      <c r="AG79" s="62" t="s">
        <v>45</v>
      </c>
      <c r="AH79" s="22"/>
      <c r="AI79" s="22"/>
      <c r="AJ79" s="60"/>
    </row>
    <row r="80" spans="2:36" s="58" customFormat="1" ht="33.75" x14ac:dyDescent="0.2">
      <c r="B80" s="59"/>
      <c r="C80" s="69" t="s">
        <v>153</v>
      </c>
      <c r="D80" s="91" t="s">
        <v>154</v>
      </c>
      <c r="E80" s="61" t="s">
        <v>155</v>
      </c>
      <c r="F80" s="70" t="s">
        <v>143</v>
      </c>
      <c r="G80" s="20"/>
      <c r="H80" s="20"/>
      <c r="I80" s="20"/>
      <c r="J80" s="20"/>
      <c r="K80" s="63"/>
      <c r="L80" s="63"/>
      <c r="M80" s="63"/>
      <c r="N80" s="63"/>
      <c r="O80" s="20"/>
      <c r="P80" s="20"/>
      <c r="Q80" s="20"/>
      <c r="R80" s="20"/>
      <c r="S80" s="64"/>
      <c r="T80" s="64"/>
      <c r="U80" s="64"/>
      <c r="V80" s="64"/>
      <c r="W80" s="64"/>
      <c r="X80" s="64"/>
      <c r="Y80" s="64"/>
      <c r="Z80" s="64"/>
      <c r="AA80" s="64"/>
      <c r="AB80" s="64"/>
      <c r="AC80" s="64"/>
      <c r="AD80" s="64"/>
      <c r="AE80" s="84" t="s">
        <v>44</v>
      </c>
      <c r="AF80" s="22"/>
      <c r="AG80" s="62"/>
      <c r="AH80" s="22"/>
      <c r="AI80" s="22"/>
      <c r="AJ80" s="60"/>
    </row>
    <row r="81" spans="2:36" s="58" customFormat="1" ht="33.75" x14ac:dyDescent="0.2">
      <c r="B81" s="59"/>
      <c r="C81" s="150" t="s">
        <v>156</v>
      </c>
      <c r="D81" s="152" t="s">
        <v>157</v>
      </c>
      <c r="E81" s="71" t="s">
        <v>158</v>
      </c>
      <c r="F81" s="141" t="s">
        <v>159</v>
      </c>
      <c r="G81" s="63"/>
      <c r="H81" s="63"/>
      <c r="I81" s="63"/>
      <c r="J81" s="63"/>
      <c r="K81" s="63"/>
      <c r="L81" s="63"/>
      <c r="M81" s="63"/>
      <c r="N81" s="63"/>
      <c r="O81" s="63"/>
      <c r="P81" s="63"/>
      <c r="Q81" s="63"/>
      <c r="R81" s="63"/>
      <c r="S81" s="63"/>
      <c r="T81" s="63"/>
      <c r="U81" s="63"/>
      <c r="V81" s="63"/>
      <c r="W81" s="63"/>
      <c r="X81" s="63"/>
      <c r="Y81" s="63"/>
      <c r="Z81" s="63"/>
      <c r="AA81" s="63"/>
      <c r="AB81" s="63"/>
      <c r="AC81" s="63"/>
      <c r="AD81" s="63"/>
      <c r="AE81" s="84" t="s">
        <v>44</v>
      </c>
      <c r="AF81" s="22"/>
      <c r="AG81" s="62"/>
      <c r="AH81" s="22"/>
      <c r="AI81" s="22"/>
      <c r="AJ81" s="60"/>
    </row>
    <row r="82" spans="2:36" s="58" customFormat="1" ht="78.75" x14ac:dyDescent="0.2">
      <c r="B82" s="59"/>
      <c r="C82" s="151"/>
      <c r="D82" s="153"/>
      <c r="E82" s="71" t="s">
        <v>160</v>
      </c>
      <c r="F82" s="143"/>
      <c r="G82" s="63"/>
      <c r="H82" s="63"/>
      <c r="I82" s="63"/>
      <c r="J82" s="63"/>
      <c r="K82" s="63"/>
      <c r="L82" s="63"/>
      <c r="M82" s="63"/>
      <c r="N82" s="63"/>
      <c r="O82" s="63"/>
      <c r="P82" s="63"/>
      <c r="Q82" s="63"/>
      <c r="R82" s="63"/>
      <c r="S82" s="63"/>
      <c r="T82" s="63"/>
      <c r="U82" s="63"/>
      <c r="V82" s="63"/>
      <c r="W82" s="63"/>
      <c r="X82" s="63"/>
      <c r="Y82" s="63"/>
      <c r="Z82" s="63"/>
      <c r="AA82" s="63"/>
      <c r="AB82" s="63"/>
      <c r="AC82" s="63"/>
      <c r="AD82" s="63"/>
      <c r="AE82" s="84" t="s">
        <v>44</v>
      </c>
      <c r="AF82" s="22"/>
      <c r="AG82" s="62"/>
      <c r="AH82" s="22"/>
      <c r="AI82" s="22"/>
      <c r="AJ82" s="60"/>
    </row>
    <row r="83" spans="2:36" s="58" customFormat="1" ht="56.25" x14ac:dyDescent="0.2">
      <c r="B83" s="59"/>
      <c r="C83" s="154" t="s">
        <v>161</v>
      </c>
      <c r="D83" s="156" t="s">
        <v>162</v>
      </c>
      <c r="E83" s="71" t="s">
        <v>163</v>
      </c>
      <c r="F83" s="141" t="s">
        <v>164</v>
      </c>
      <c r="G83" s="63"/>
      <c r="H83" s="63"/>
      <c r="I83" s="63"/>
      <c r="J83" s="63"/>
      <c r="K83" s="64"/>
      <c r="L83" s="64"/>
      <c r="M83" s="64"/>
      <c r="N83" s="64"/>
      <c r="O83" s="64"/>
      <c r="P83" s="64"/>
      <c r="Q83" s="64"/>
      <c r="R83" s="64"/>
      <c r="S83" s="64"/>
      <c r="T83" s="64"/>
      <c r="U83" s="64"/>
      <c r="V83" s="64"/>
      <c r="W83" s="64"/>
      <c r="X83" s="64"/>
      <c r="Y83" s="64"/>
      <c r="Z83" s="64"/>
      <c r="AA83" s="64"/>
      <c r="AB83" s="64"/>
      <c r="AC83" s="64"/>
      <c r="AD83" s="64"/>
      <c r="AE83" s="84" t="s">
        <v>44</v>
      </c>
      <c r="AF83" s="22"/>
      <c r="AG83" s="62"/>
      <c r="AH83" s="22"/>
      <c r="AI83" s="22"/>
      <c r="AJ83" s="60"/>
    </row>
    <row r="84" spans="2:36" s="58" customFormat="1" ht="78.75" x14ac:dyDescent="0.2">
      <c r="B84" s="59"/>
      <c r="C84" s="155"/>
      <c r="D84" s="157"/>
      <c r="E84" s="71" t="s">
        <v>165</v>
      </c>
      <c r="F84" s="143"/>
      <c r="G84" s="63"/>
      <c r="H84" s="63"/>
      <c r="I84" s="63"/>
      <c r="J84" s="63"/>
      <c r="K84" s="63"/>
      <c r="L84" s="63"/>
      <c r="M84" s="63"/>
      <c r="N84" s="63"/>
      <c r="O84" s="63"/>
      <c r="P84" s="63"/>
      <c r="Q84" s="63"/>
      <c r="R84" s="63"/>
      <c r="S84" s="63"/>
      <c r="T84" s="63"/>
      <c r="U84" s="63"/>
      <c r="V84" s="63"/>
      <c r="W84" s="63"/>
      <c r="X84" s="63"/>
      <c r="Y84" s="63"/>
      <c r="Z84" s="63"/>
      <c r="AA84" s="63"/>
      <c r="AB84" s="63"/>
      <c r="AC84" s="63"/>
      <c r="AD84" s="63"/>
      <c r="AE84" s="84" t="s">
        <v>44</v>
      </c>
      <c r="AF84" s="22"/>
      <c r="AG84" s="62"/>
      <c r="AH84" s="22"/>
      <c r="AI84" s="22"/>
      <c r="AJ84" s="60"/>
    </row>
    <row r="85" spans="2:36" s="58" customFormat="1" ht="67.5" x14ac:dyDescent="0.2">
      <c r="B85" s="59"/>
      <c r="C85" s="154" t="s">
        <v>166</v>
      </c>
      <c r="D85" s="159" t="s">
        <v>167</v>
      </c>
      <c r="E85" s="71" t="s">
        <v>168</v>
      </c>
      <c r="F85" s="141" t="s">
        <v>169</v>
      </c>
      <c r="G85" s="63"/>
      <c r="H85" s="63"/>
      <c r="I85" s="64"/>
      <c r="J85" s="64"/>
      <c r="K85" s="64"/>
      <c r="L85" s="64"/>
      <c r="M85" s="64"/>
      <c r="N85" s="64"/>
      <c r="O85" s="64"/>
      <c r="P85" s="64"/>
      <c r="Q85" s="64"/>
      <c r="R85" s="64"/>
      <c r="S85" s="64"/>
      <c r="T85" s="64"/>
      <c r="U85" s="64"/>
      <c r="V85" s="64"/>
      <c r="W85" s="64"/>
      <c r="X85" s="64"/>
      <c r="Y85" s="64"/>
      <c r="Z85" s="64"/>
      <c r="AA85" s="64"/>
      <c r="AB85" s="64"/>
      <c r="AC85" s="64"/>
      <c r="AD85" s="64"/>
      <c r="AE85" s="147">
        <f>28000000*3</f>
        <v>84000000</v>
      </c>
      <c r="AF85" s="22"/>
      <c r="AG85" s="62" t="s">
        <v>45</v>
      </c>
      <c r="AH85" s="22"/>
      <c r="AI85" s="22"/>
      <c r="AJ85" s="60"/>
    </row>
    <row r="86" spans="2:36" s="58" customFormat="1" ht="33.75" x14ac:dyDescent="0.2">
      <c r="B86" s="59"/>
      <c r="C86" s="158"/>
      <c r="D86" s="160"/>
      <c r="E86" s="71" t="s">
        <v>170</v>
      </c>
      <c r="F86" s="142"/>
      <c r="G86" s="20"/>
      <c r="H86" s="20"/>
      <c r="I86" s="63"/>
      <c r="J86" s="63"/>
      <c r="K86" s="64"/>
      <c r="L86" s="64"/>
      <c r="M86" s="64"/>
      <c r="N86" s="64"/>
      <c r="O86" s="64"/>
      <c r="P86" s="64"/>
      <c r="Q86" s="64"/>
      <c r="R86" s="64"/>
      <c r="S86" s="64"/>
      <c r="T86" s="64"/>
      <c r="U86" s="64"/>
      <c r="V86" s="64"/>
      <c r="W86" s="64"/>
      <c r="X86" s="64"/>
      <c r="Y86" s="64"/>
      <c r="Z86" s="64"/>
      <c r="AA86" s="64"/>
      <c r="AB86" s="64"/>
      <c r="AC86" s="64"/>
      <c r="AD86" s="64"/>
      <c r="AE86" s="148"/>
      <c r="AF86" s="22"/>
      <c r="AG86" s="62" t="s">
        <v>45</v>
      </c>
      <c r="AH86" s="22"/>
      <c r="AI86" s="22"/>
      <c r="AJ86" s="60"/>
    </row>
    <row r="87" spans="2:36" s="58" customFormat="1" ht="25.5" x14ac:dyDescent="0.2">
      <c r="B87" s="59"/>
      <c r="C87" s="155"/>
      <c r="D87" s="161"/>
      <c r="E87" s="72" t="s">
        <v>171</v>
      </c>
      <c r="F87" s="143"/>
      <c r="G87" s="64"/>
      <c r="H87" s="64"/>
      <c r="I87" s="20"/>
      <c r="J87" s="20"/>
      <c r="K87" s="63"/>
      <c r="L87" s="63"/>
      <c r="M87" s="63"/>
      <c r="N87" s="63"/>
      <c r="O87" s="63"/>
      <c r="P87" s="63"/>
      <c r="Q87" s="63"/>
      <c r="R87" s="63"/>
      <c r="S87" s="63"/>
      <c r="T87" s="63"/>
      <c r="U87" s="63"/>
      <c r="V87" s="63"/>
      <c r="W87" s="63"/>
      <c r="X87" s="63"/>
      <c r="Y87" s="63"/>
      <c r="Z87" s="63"/>
      <c r="AA87" s="63"/>
      <c r="AB87" s="63"/>
      <c r="AC87" s="63"/>
      <c r="AD87" s="63"/>
      <c r="AE87" s="149"/>
      <c r="AF87" s="22"/>
      <c r="AG87" s="62" t="s">
        <v>45</v>
      </c>
      <c r="AH87" s="22"/>
      <c r="AI87" s="22"/>
      <c r="AJ87" s="60"/>
    </row>
    <row r="88" spans="2:36" s="58" customFormat="1" ht="129" customHeight="1" x14ac:dyDescent="0.2">
      <c r="B88" s="59"/>
      <c r="C88" s="73" t="s">
        <v>172</v>
      </c>
      <c r="D88" s="90" t="s">
        <v>173</v>
      </c>
      <c r="E88" s="72" t="s">
        <v>174</v>
      </c>
      <c r="F88" s="70" t="s">
        <v>175</v>
      </c>
      <c r="G88" s="64"/>
      <c r="H88" s="64"/>
      <c r="I88" s="64"/>
      <c r="J88" s="64"/>
      <c r="K88" s="63"/>
      <c r="L88" s="63"/>
      <c r="M88" s="63"/>
      <c r="N88" s="63"/>
      <c r="O88" s="63"/>
      <c r="P88" s="63"/>
      <c r="Q88" s="63"/>
      <c r="R88" s="63"/>
      <c r="S88" s="63"/>
      <c r="T88" s="63"/>
      <c r="U88" s="63"/>
      <c r="V88" s="63"/>
      <c r="W88" s="63"/>
      <c r="X88" s="63"/>
      <c r="Y88" s="63"/>
      <c r="Z88" s="63"/>
      <c r="AA88" s="63"/>
      <c r="AB88" s="63"/>
      <c r="AC88" s="63"/>
      <c r="AD88" s="63"/>
      <c r="AE88" s="74">
        <f>28000000*3</f>
        <v>84000000</v>
      </c>
      <c r="AF88" s="22"/>
      <c r="AG88" s="62" t="s">
        <v>45</v>
      </c>
      <c r="AH88" s="22"/>
      <c r="AI88" s="22"/>
      <c r="AJ88" s="60"/>
    </row>
    <row r="89" spans="2:36" ht="90" x14ac:dyDescent="0.2">
      <c r="B89" s="9"/>
      <c r="C89" s="75" t="s">
        <v>176</v>
      </c>
      <c r="D89" s="76" t="s">
        <v>177</v>
      </c>
      <c r="E89" s="72" t="s">
        <v>178</v>
      </c>
      <c r="F89" s="62" t="s">
        <v>179</v>
      </c>
      <c r="G89" s="63"/>
      <c r="H89" s="63"/>
      <c r="I89" s="63"/>
      <c r="J89" s="63"/>
      <c r="K89" s="63"/>
      <c r="L89" s="63"/>
      <c r="M89" s="63"/>
      <c r="N89" s="63"/>
      <c r="O89" s="63"/>
      <c r="P89" s="63"/>
      <c r="Q89" s="63"/>
      <c r="R89" s="63"/>
      <c r="S89" s="63"/>
      <c r="T89" s="63"/>
      <c r="U89" s="63"/>
      <c r="V89" s="63"/>
      <c r="W89" s="63"/>
      <c r="X89" s="63"/>
      <c r="Y89" s="63"/>
      <c r="Z89" s="63"/>
      <c r="AA89" s="63"/>
      <c r="AB89" s="63"/>
      <c r="AC89" s="63"/>
      <c r="AD89" s="63"/>
      <c r="AE89" s="84" t="s">
        <v>44</v>
      </c>
      <c r="AF89" s="22"/>
      <c r="AG89" s="62"/>
      <c r="AH89" s="22"/>
      <c r="AI89" s="22"/>
      <c r="AJ89" s="57"/>
    </row>
    <row r="90" spans="2:36" ht="56.25" x14ac:dyDescent="0.2">
      <c r="B90" s="9"/>
      <c r="C90" s="73" t="s">
        <v>180</v>
      </c>
      <c r="D90" s="90" t="s">
        <v>181</v>
      </c>
      <c r="E90" s="86" t="s">
        <v>182</v>
      </c>
      <c r="F90" s="70" t="s">
        <v>179</v>
      </c>
      <c r="G90" s="20"/>
      <c r="H90" s="64"/>
      <c r="I90" s="64"/>
      <c r="J90" s="64"/>
      <c r="K90" s="64"/>
      <c r="L90" s="64"/>
      <c r="M90" s="63"/>
      <c r="N90" s="63"/>
      <c r="O90" s="64"/>
      <c r="P90" s="64"/>
      <c r="Q90" s="64"/>
      <c r="R90" s="64"/>
      <c r="S90" s="63"/>
      <c r="T90" s="63"/>
      <c r="U90" s="64"/>
      <c r="V90" s="64"/>
      <c r="W90" s="64"/>
      <c r="X90" s="63"/>
      <c r="Y90" s="63"/>
      <c r="Z90" s="64"/>
      <c r="AA90" s="64"/>
      <c r="AB90" s="64"/>
      <c r="AC90" s="63"/>
      <c r="AD90" s="63"/>
      <c r="AE90" s="21" t="s">
        <v>44</v>
      </c>
      <c r="AF90" s="22"/>
      <c r="AG90" s="22"/>
      <c r="AH90" s="82"/>
      <c r="AI90" s="82"/>
      <c r="AJ90" s="57"/>
    </row>
    <row r="91" spans="2:36" s="58" customFormat="1" ht="257.25" customHeight="1" x14ac:dyDescent="0.2">
      <c r="B91" s="59"/>
      <c r="C91" s="68" t="s">
        <v>184</v>
      </c>
      <c r="D91" s="92" t="s">
        <v>185</v>
      </c>
      <c r="E91" s="87" t="s">
        <v>186</v>
      </c>
      <c r="F91" s="62" t="s">
        <v>187</v>
      </c>
      <c r="G91" s="63"/>
      <c r="H91" s="63"/>
      <c r="I91" s="63"/>
      <c r="J91" s="63"/>
      <c r="K91" s="63"/>
      <c r="L91" s="63"/>
      <c r="M91" s="63"/>
      <c r="N91" s="63"/>
      <c r="O91" s="63"/>
      <c r="P91" s="63"/>
      <c r="Q91" s="63"/>
      <c r="R91" s="63"/>
      <c r="S91" s="63"/>
      <c r="T91" s="63"/>
      <c r="U91" s="63"/>
      <c r="V91" s="63"/>
      <c r="W91" s="63"/>
      <c r="X91" s="63"/>
      <c r="Y91" s="63"/>
      <c r="Z91" s="63"/>
      <c r="AA91" s="63"/>
      <c r="AB91" s="63"/>
      <c r="AC91" s="63"/>
      <c r="AD91" s="63"/>
      <c r="AE91" s="21" t="s">
        <v>44</v>
      </c>
      <c r="AF91" s="22"/>
      <c r="AG91" s="22"/>
      <c r="AH91" s="82"/>
      <c r="AI91" s="82"/>
      <c r="AJ91" s="60"/>
    </row>
    <row r="92" spans="2:36" s="58" customFormat="1" ht="270" x14ac:dyDescent="0.2">
      <c r="B92" s="59"/>
      <c r="C92" s="68" t="s">
        <v>188</v>
      </c>
      <c r="D92" s="92" t="s">
        <v>189</v>
      </c>
      <c r="E92" s="61" t="s">
        <v>190</v>
      </c>
      <c r="F92" s="62" t="s">
        <v>191</v>
      </c>
      <c r="G92" s="63"/>
      <c r="H92" s="63"/>
      <c r="I92" s="63"/>
      <c r="J92" s="63"/>
      <c r="K92" s="63"/>
      <c r="L92" s="63"/>
      <c r="M92" s="63"/>
      <c r="N92" s="63"/>
      <c r="O92" s="63"/>
      <c r="P92" s="63"/>
      <c r="Q92" s="63"/>
      <c r="R92" s="63"/>
      <c r="S92" s="63"/>
      <c r="T92" s="63"/>
      <c r="U92" s="63"/>
      <c r="V92" s="63"/>
      <c r="W92" s="63"/>
      <c r="X92" s="63"/>
      <c r="Y92" s="63"/>
      <c r="Z92" s="63"/>
      <c r="AA92" s="63"/>
      <c r="AB92" s="63"/>
      <c r="AC92" s="63"/>
      <c r="AD92" s="63"/>
      <c r="AE92" s="21" t="s">
        <v>44</v>
      </c>
      <c r="AF92" s="22"/>
      <c r="AG92" s="22"/>
      <c r="AH92" s="82"/>
      <c r="AI92" s="82"/>
      <c r="AJ92" s="60"/>
    </row>
    <row r="93" spans="2:36" s="58" customFormat="1" ht="189.75" customHeight="1" x14ac:dyDescent="0.2">
      <c r="B93" s="59"/>
      <c r="C93" s="68" t="s">
        <v>192</v>
      </c>
      <c r="D93" s="92" t="s">
        <v>193</v>
      </c>
      <c r="E93" s="61" t="s">
        <v>194</v>
      </c>
      <c r="F93" s="62" t="s">
        <v>195</v>
      </c>
      <c r="G93" s="63"/>
      <c r="H93" s="63"/>
      <c r="I93" s="63"/>
      <c r="J93" s="63"/>
      <c r="K93" s="63"/>
      <c r="L93" s="63"/>
      <c r="M93" s="63"/>
      <c r="N93" s="63"/>
      <c r="O93" s="63"/>
      <c r="P93" s="63"/>
      <c r="Q93" s="63"/>
      <c r="R93" s="63"/>
      <c r="S93" s="63"/>
      <c r="T93" s="63"/>
      <c r="U93" s="63"/>
      <c r="V93" s="63"/>
      <c r="W93" s="63"/>
      <c r="X93" s="63"/>
      <c r="Y93" s="63"/>
      <c r="Z93" s="63"/>
      <c r="AA93" s="63"/>
      <c r="AB93" s="63"/>
      <c r="AC93" s="63"/>
      <c r="AD93" s="63"/>
      <c r="AE93" s="21" t="s">
        <v>44</v>
      </c>
      <c r="AF93" s="22"/>
      <c r="AG93" s="22"/>
      <c r="AH93" s="82"/>
      <c r="AI93" s="82"/>
      <c r="AJ93" s="60"/>
    </row>
    <row r="94" spans="2:36" s="58" customFormat="1" ht="168.75" x14ac:dyDescent="0.2">
      <c r="B94" s="59"/>
      <c r="C94" s="68" t="s">
        <v>196</v>
      </c>
      <c r="D94" s="76" t="s">
        <v>197</v>
      </c>
      <c r="E94" s="61" t="s">
        <v>198</v>
      </c>
      <c r="F94" s="62" t="s">
        <v>199</v>
      </c>
      <c r="G94" s="63"/>
      <c r="H94" s="63"/>
      <c r="I94" s="63"/>
      <c r="J94" s="63"/>
      <c r="K94" s="63"/>
      <c r="L94" s="63"/>
      <c r="M94" s="63"/>
      <c r="N94" s="63"/>
      <c r="O94" s="63"/>
      <c r="P94" s="63"/>
      <c r="Q94" s="63"/>
      <c r="R94" s="63"/>
      <c r="S94" s="63"/>
      <c r="T94" s="63"/>
      <c r="U94" s="63"/>
      <c r="V94" s="63"/>
      <c r="W94" s="63"/>
      <c r="X94" s="63"/>
      <c r="Y94" s="63"/>
      <c r="Z94" s="63"/>
      <c r="AA94" s="63"/>
      <c r="AB94" s="63"/>
      <c r="AC94" s="63"/>
      <c r="AD94" s="63"/>
      <c r="AE94" s="21" t="s">
        <v>44</v>
      </c>
      <c r="AF94" s="22"/>
      <c r="AG94" s="22"/>
      <c r="AH94" s="82"/>
      <c r="AI94" s="82"/>
      <c r="AJ94" s="60"/>
    </row>
    <row r="95" spans="2:36" s="58" customFormat="1" ht="141.75" customHeight="1" x14ac:dyDescent="0.2">
      <c r="B95" s="59"/>
      <c r="C95" s="68" t="s">
        <v>200</v>
      </c>
      <c r="D95" s="76" t="s">
        <v>201</v>
      </c>
      <c r="E95" s="61" t="s">
        <v>202</v>
      </c>
      <c r="F95" s="62" t="s">
        <v>203</v>
      </c>
      <c r="G95" s="63"/>
      <c r="H95" s="63"/>
      <c r="I95" s="63"/>
      <c r="J95" s="63"/>
      <c r="K95" s="63"/>
      <c r="L95" s="63"/>
      <c r="M95" s="63"/>
      <c r="N95" s="63"/>
      <c r="O95" s="63"/>
      <c r="P95" s="63"/>
      <c r="Q95" s="63"/>
      <c r="R95" s="63"/>
      <c r="S95" s="63"/>
      <c r="T95" s="63"/>
      <c r="U95" s="63"/>
      <c r="V95" s="63"/>
      <c r="W95" s="63"/>
      <c r="X95" s="63"/>
      <c r="Y95" s="63"/>
      <c r="Z95" s="63"/>
      <c r="AA95" s="63"/>
      <c r="AB95" s="63"/>
      <c r="AC95" s="63"/>
      <c r="AD95" s="63"/>
      <c r="AE95" s="21" t="s">
        <v>44</v>
      </c>
      <c r="AF95" s="22"/>
      <c r="AG95" s="22"/>
      <c r="AH95" s="82"/>
      <c r="AI95" s="82"/>
      <c r="AJ95" s="60"/>
    </row>
    <row r="96" spans="2:36" s="58" customFormat="1" ht="281.25" x14ac:dyDescent="0.2">
      <c r="B96" s="59"/>
      <c r="C96" s="68" t="s">
        <v>204</v>
      </c>
      <c r="D96" s="76" t="s">
        <v>205</v>
      </c>
      <c r="E96" s="61" t="s">
        <v>206</v>
      </c>
      <c r="F96" s="62" t="s">
        <v>207</v>
      </c>
      <c r="G96" s="63"/>
      <c r="H96" s="63"/>
      <c r="I96" s="63"/>
      <c r="J96" s="63"/>
      <c r="K96" s="63"/>
      <c r="L96" s="63"/>
      <c r="M96" s="63"/>
      <c r="N96" s="63"/>
      <c r="O96" s="63"/>
      <c r="P96" s="63"/>
      <c r="Q96" s="63"/>
      <c r="R96" s="63"/>
      <c r="S96" s="63"/>
      <c r="T96" s="63"/>
      <c r="U96" s="63"/>
      <c r="V96" s="63"/>
      <c r="W96" s="63"/>
      <c r="X96" s="63"/>
      <c r="Y96" s="63"/>
      <c r="Z96" s="63"/>
      <c r="AA96" s="63"/>
      <c r="AB96" s="63"/>
      <c r="AC96" s="63"/>
      <c r="AD96" s="63"/>
      <c r="AE96" s="21" t="s">
        <v>44</v>
      </c>
      <c r="AF96" s="22"/>
      <c r="AG96" s="22"/>
      <c r="AH96" s="82"/>
      <c r="AI96" s="82"/>
      <c r="AJ96" s="60"/>
    </row>
    <row r="97" spans="2:36" s="58" customFormat="1" ht="191.25" x14ac:dyDescent="0.2">
      <c r="B97" s="59"/>
      <c r="C97" s="75" t="s">
        <v>208</v>
      </c>
      <c r="D97" s="85" t="s">
        <v>209</v>
      </c>
      <c r="E97" s="19" t="s">
        <v>210</v>
      </c>
      <c r="F97" s="62" t="s">
        <v>211</v>
      </c>
      <c r="G97" s="63"/>
      <c r="H97" s="63"/>
      <c r="I97" s="63"/>
      <c r="J97" s="63"/>
      <c r="K97" s="63"/>
      <c r="L97" s="63"/>
      <c r="M97" s="63"/>
      <c r="N97" s="63"/>
      <c r="O97" s="63"/>
      <c r="P97" s="63"/>
      <c r="Q97" s="63"/>
      <c r="R97" s="63"/>
      <c r="S97" s="63"/>
      <c r="T97" s="63"/>
      <c r="U97" s="63"/>
      <c r="V97" s="63"/>
      <c r="W97" s="63"/>
      <c r="X97" s="63"/>
      <c r="Y97" s="63"/>
      <c r="Z97" s="63"/>
      <c r="AA97" s="63"/>
      <c r="AB97" s="63"/>
      <c r="AC97" s="63"/>
      <c r="AD97" s="63"/>
      <c r="AE97" s="21" t="s">
        <v>44</v>
      </c>
      <c r="AF97" s="22"/>
      <c r="AG97" s="22"/>
      <c r="AH97" s="82"/>
      <c r="AI97" s="82"/>
      <c r="AJ97" s="60"/>
    </row>
    <row r="98" spans="2:36" s="58" customFormat="1" ht="112.5" x14ac:dyDescent="0.2">
      <c r="B98" s="59"/>
      <c r="C98" s="88" t="s">
        <v>212</v>
      </c>
      <c r="D98" s="89" t="s">
        <v>213</v>
      </c>
      <c r="E98" s="87" t="s">
        <v>214</v>
      </c>
      <c r="F98" s="62" t="s">
        <v>215</v>
      </c>
      <c r="G98" s="63"/>
      <c r="H98" s="63"/>
      <c r="I98" s="63"/>
      <c r="J98" s="63"/>
      <c r="K98" s="63"/>
      <c r="L98" s="63"/>
      <c r="M98" s="63"/>
      <c r="N98" s="63"/>
      <c r="O98" s="63"/>
      <c r="P98" s="63"/>
      <c r="Q98" s="63"/>
      <c r="R98" s="63"/>
      <c r="S98" s="63"/>
      <c r="T98" s="63"/>
      <c r="U98" s="63"/>
      <c r="V98" s="63"/>
      <c r="W98" s="63"/>
      <c r="X98" s="63"/>
      <c r="Y98" s="63"/>
      <c r="Z98" s="63"/>
      <c r="AA98" s="63"/>
      <c r="AB98" s="63"/>
      <c r="AC98" s="63"/>
      <c r="AD98" s="63"/>
      <c r="AE98" s="21" t="s">
        <v>44</v>
      </c>
      <c r="AF98" s="22"/>
      <c r="AG98" s="22"/>
      <c r="AH98" s="82"/>
      <c r="AI98" s="82"/>
      <c r="AJ98" s="60"/>
    </row>
    <row r="99" spans="2:36" s="58" customFormat="1" ht="157.5" x14ac:dyDescent="0.2">
      <c r="B99" s="59"/>
      <c r="C99" s="88" t="s">
        <v>216</v>
      </c>
      <c r="D99" s="89" t="s">
        <v>217</v>
      </c>
      <c r="E99" s="87" t="s">
        <v>218</v>
      </c>
      <c r="F99" s="62" t="s">
        <v>219</v>
      </c>
      <c r="G99" s="63"/>
      <c r="H99" s="63"/>
      <c r="I99" s="63"/>
      <c r="J99" s="63"/>
      <c r="K99" s="63"/>
      <c r="L99" s="63"/>
      <c r="M99" s="63"/>
      <c r="N99" s="63"/>
      <c r="O99" s="63"/>
      <c r="P99" s="63"/>
      <c r="Q99" s="63"/>
      <c r="R99" s="63"/>
      <c r="S99" s="63"/>
      <c r="T99" s="63"/>
      <c r="U99" s="63"/>
      <c r="V99" s="63"/>
      <c r="W99" s="63"/>
      <c r="X99" s="63"/>
      <c r="Y99" s="63"/>
      <c r="Z99" s="63"/>
      <c r="AA99" s="63"/>
      <c r="AB99" s="63"/>
      <c r="AC99" s="63"/>
      <c r="AD99" s="63"/>
      <c r="AE99" s="21" t="s">
        <v>44</v>
      </c>
      <c r="AF99" s="22"/>
      <c r="AG99" s="22"/>
      <c r="AH99" s="82"/>
      <c r="AI99" s="82"/>
      <c r="AJ99" s="60"/>
    </row>
    <row r="100" spans="2:36" s="58" customFormat="1" ht="258.75" x14ac:dyDescent="0.2">
      <c r="B100" s="59"/>
      <c r="C100" s="88" t="s">
        <v>220</v>
      </c>
      <c r="D100" s="89" t="s">
        <v>221</v>
      </c>
      <c r="E100" s="87" t="s">
        <v>222</v>
      </c>
      <c r="F100" s="62" t="s">
        <v>223</v>
      </c>
      <c r="G100" s="63"/>
      <c r="H100" s="63"/>
      <c r="I100" s="63"/>
      <c r="J100" s="63"/>
      <c r="K100" s="63"/>
      <c r="L100" s="63"/>
      <c r="M100" s="63"/>
      <c r="N100" s="63"/>
      <c r="O100" s="63"/>
      <c r="P100" s="63"/>
      <c r="Q100" s="63"/>
      <c r="R100" s="63"/>
      <c r="S100" s="63"/>
      <c r="T100" s="63"/>
      <c r="U100" s="63"/>
      <c r="V100" s="63"/>
      <c r="W100" s="63"/>
      <c r="X100" s="63"/>
      <c r="Y100" s="63"/>
      <c r="Z100" s="63"/>
      <c r="AA100" s="63"/>
      <c r="AB100" s="63"/>
      <c r="AC100" s="63"/>
      <c r="AD100" s="63"/>
      <c r="AE100" s="21" t="s">
        <v>44</v>
      </c>
      <c r="AF100" s="22"/>
      <c r="AG100" s="22"/>
      <c r="AH100" s="82"/>
      <c r="AI100" s="82"/>
      <c r="AJ100" s="60"/>
    </row>
    <row r="101" spans="2:36" s="58" customFormat="1" ht="123.75" x14ac:dyDescent="0.2">
      <c r="B101" s="59"/>
      <c r="C101" s="75" t="s">
        <v>224</v>
      </c>
      <c r="D101" s="85" t="s">
        <v>225</v>
      </c>
      <c r="E101" s="18" t="s">
        <v>226</v>
      </c>
      <c r="F101" s="62" t="s">
        <v>227</v>
      </c>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21" t="s">
        <v>44</v>
      </c>
      <c r="AF101" s="22"/>
      <c r="AG101" s="22"/>
      <c r="AH101" s="82"/>
      <c r="AI101" s="82"/>
      <c r="AJ101" s="60"/>
    </row>
    <row r="102" spans="2:36" s="58" customFormat="1" ht="25.5" x14ac:dyDescent="0.2">
      <c r="B102" s="59"/>
      <c r="C102" s="135" t="s">
        <v>228</v>
      </c>
      <c r="D102" s="207" t="s">
        <v>229</v>
      </c>
      <c r="E102" s="94" t="s">
        <v>230</v>
      </c>
      <c r="F102" s="216" t="s">
        <v>231</v>
      </c>
      <c r="G102" s="63"/>
      <c r="H102" s="63"/>
      <c r="I102" s="65"/>
      <c r="J102" s="65"/>
      <c r="K102" s="20"/>
      <c r="L102" s="20"/>
      <c r="M102" s="20"/>
      <c r="N102" s="20"/>
      <c r="O102" s="20"/>
      <c r="P102" s="64"/>
      <c r="Q102" s="64"/>
      <c r="R102" s="20"/>
      <c r="S102" s="20"/>
      <c r="T102" s="20"/>
      <c r="U102" s="20"/>
      <c r="V102" s="20"/>
      <c r="W102" s="20"/>
      <c r="X102" s="20"/>
      <c r="Y102" s="20"/>
      <c r="Z102" s="20"/>
      <c r="AA102" s="20"/>
      <c r="AB102" s="20"/>
      <c r="AC102" s="20"/>
      <c r="AD102" s="20"/>
      <c r="AE102" s="21" t="s">
        <v>44</v>
      </c>
      <c r="AF102" s="22"/>
      <c r="AG102" s="22"/>
      <c r="AH102" s="82"/>
      <c r="AI102" s="82"/>
      <c r="AJ102" s="60"/>
    </row>
    <row r="103" spans="2:36" s="58" customFormat="1" ht="33.75" x14ac:dyDescent="0.2">
      <c r="B103" s="59"/>
      <c r="C103" s="135"/>
      <c r="D103" s="207"/>
      <c r="E103" s="94" t="s">
        <v>232</v>
      </c>
      <c r="F103" s="216"/>
      <c r="G103" s="63"/>
      <c r="H103" s="63"/>
      <c r="I103" s="65"/>
      <c r="J103" s="65"/>
      <c r="K103" s="20"/>
      <c r="L103" s="20"/>
      <c r="M103" s="20"/>
      <c r="N103" s="20"/>
      <c r="O103" s="20"/>
      <c r="P103" s="64"/>
      <c r="Q103" s="64"/>
      <c r="R103" s="20"/>
      <c r="S103" s="20"/>
      <c r="T103" s="20"/>
      <c r="U103" s="20"/>
      <c r="V103" s="20"/>
      <c r="W103" s="20"/>
      <c r="X103" s="20"/>
      <c r="Y103" s="20"/>
      <c r="Z103" s="20"/>
      <c r="AA103" s="20"/>
      <c r="AB103" s="20"/>
      <c r="AC103" s="20"/>
      <c r="AD103" s="20"/>
      <c r="AE103" s="21" t="s">
        <v>44</v>
      </c>
      <c r="AF103" s="22"/>
      <c r="AG103" s="22"/>
      <c r="AH103" s="82"/>
      <c r="AI103" s="82"/>
      <c r="AJ103" s="60"/>
    </row>
    <row r="104" spans="2:36" s="58" customFormat="1" ht="25.5" x14ac:dyDescent="0.2">
      <c r="B104" s="59"/>
      <c r="C104" s="135"/>
      <c r="D104" s="207"/>
      <c r="E104" s="94" t="s">
        <v>233</v>
      </c>
      <c r="F104" s="216"/>
      <c r="G104" s="63"/>
      <c r="H104" s="63"/>
      <c r="I104" s="65"/>
      <c r="J104" s="65"/>
      <c r="K104" s="20"/>
      <c r="L104" s="20"/>
      <c r="M104" s="20"/>
      <c r="N104" s="20"/>
      <c r="O104" s="20"/>
      <c r="P104" s="64"/>
      <c r="Q104" s="64"/>
      <c r="R104" s="20"/>
      <c r="S104" s="20"/>
      <c r="T104" s="20"/>
      <c r="U104" s="20"/>
      <c r="V104" s="20"/>
      <c r="W104" s="20"/>
      <c r="X104" s="20"/>
      <c r="Y104" s="20"/>
      <c r="Z104" s="20"/>
      <c r="AA104" s="20"/>
      <c r="AB104" s="20"/>
      <c r="AC104" s="20"/>
      <c r="AD104" s="20"/>
      <c r="AE104" s="21" t="s">
        <v>44</v>
      </c>
      <c r="AF104" s="22"/>
      <c r="AG104" s="22"/>
      <c r="AH104" s="82"/>
      <c r="AI104" s="82"/>
      <c r="AJ104" s="60"/>
    </row>
    <row r="105" spans="2:36" s="58" customFormat="1" ht="33.75" x14ac:dyDescent="0.2">
      <c r="B105" s="59"/>
      <c r="C105" s="135"/>
      <c r="D105" s="207"/>
      <c r="E105" s="94" t="s">
        <v>234</v>
      </c>
      <c r="F105" s="216"/>
      <c r="G105" s="63"/>
      <c r="H105" s="63"/>
      <c r="I105" s="65"/>
      <c r="J105" s="65"/>
      <c r="K105" s="20"/>
      <c r="L105" s="20"/>
      <c r="M105" s="20"/>
      <c r="N105" s="20"/>
      <c r="O105" s="20"/>
      <c r="P105" s="64"/>
      <c r="Q105" s="64"/>
      <c r="R105" s="20"/>
      <c r="S105" s="20"/>
      <c r="T105" s="20"/>
      <c r="U105" s="20"/>
      <c r="V105" s="20"/>
      <c r="W105" s="20"/>
      <c r="X105" s="20"/>
      <c r="Y105" s="20"/>
      <c r="Z105" s="20"/>
      <c r="AA105" s="20"/>
      <c r="AB105" s="20"/>
      <c r="AC105" s="20"/>
      <c r="AD105" s="20"/>
      <c r="AE105" s="21" t="s">
        <v>44</v>
      </c>
      <c r="AF105" s="22"/>
      <c r="AG105" s="22"/>
      <c r="AH105" s="82"/>
      <c r="AI105" s="82"/>
      <c r="AJ105" s="60"/>
    </row>
    <row r="106" spans="2:36" s="58" customFormat="1" ht="33.75" x14ac:dyDescent="0.2">
      <c r="B106" s="59"/>
      <c r="C106" s="135"/>
      <c r="D106" s="207"/>
      <c r="E106" s="94" t="s">
        <v>246</v>
      </c>
      <c r="F106" s="216"/>
      <c r="G106" s="20"/>
      <c r="H106" s="20"/>
      <c r="I106" s="65"/>
      <c r="J106" s="65"/>
      <c r="K106" s="20"/>
      <c r="L106" s="63"/>
      <c r="M106" s="63"/>
      <c r="N106" s="20"/>
      <c r="O106" s="20"/>
      <c r="P106" s="64"/>
      <c r="Q106" s="64"/>
      <c r="R106" s="63"/>
      <c r="S106" s="63"/>
      <c r="T106" s="20"/>
      <c r="U106" s="20"/>
      <c r="V106" s="20"/>
      <c r="W106" s="20"/>
      <c r="X106" s="63"/>
      <c r="Y106" s="63"/>
      <c r="Z106" s="20"/>
      <c r="AA106" s="20"/>
      <c r="AB106" s="20"/>
      <c r="AC106" s="63"/>
      <c r="AD106" s="63"/>
      <c r="AE106" s="21" t="s">
        <v>44</v>
      </c>
      <c r="AF106" s="22"/>
      <c r="AG106" s="22"/>
      <c r="AH106" s="82"/>
      <c r="AI106" s="82"/>
      <c r="AJ106" s="60"/>
    </row>
    <row r="107" spans="2:36" s="58" customFormat="1" ht="33.75" x14ac:dyDescent="0.2">
      <c r="B107" s="59"/>
      <c r="C107" s="135" t="s">
        <v>235</v>
      </c>
      <c r="D107" s="207" t="s">
        <v>236</v>
      </c>
      <c r="E107" s="95" t="s">
        <v>247</v>
      </c>
      <c r="F107" s="216" t="s">
        <v>231</v>
      </c>
      <c r="G107" s="63"/>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c r="AE107" s="21" t="s">
        <v>44</v>
      </c>
      <c r="AF107" s="22"/>
      <c r="AG107" s="22"/>
      <c r="AH107" s="82"/>
      <c r="AI107" s="82"/>
      <c r="AJ107" s="60"/>
    </row>
    <row r="108" spans="2:36" s="58" customFormat="1" ht="56.25" x14ac:dyDescent="0.2">
      <c r="B108" s="59"/>
      <c r="C108" s="135"/>
      <c r="D108" s="207"/>
      <c r="E108" s="95" t="s">
        <v>248</v>
      </c>
      <c r="F108" s="216"/>
      <c r="G108" s="63"/>
      <c r="H108" s="63"/>
      <c r="I108" s="63"/>
      <c r="J108" s="63"/>
      <c r="K108" s="63"/>
      <c r="L108" s="63"/>
      <c r="M108" s="63"/>
      <c r="N108" s="63"/>
      <c r="O108" s="63"/>
      <c r="P108" s="63"/>
      <c r="Q108" s="63"/>
      <c r="R108" s="63"/>
      <c r="S108" s="63"/>
      <c r="T108" s="63"/>
      <c r="U108" s="63"/>
      <c r="V108" s="63"/>
      <c r="W108" s="63"/>
      <c r="X108" s="63"/>
      <c r="Y108" s="63"/>
      <c r="Z108" s="63"/>
      <c r="AA108" s="63"/>
      <c r="AB108" s="63"/>
      <c r="AC108" s="63"/>
      <c r="AD108" s="63"/>
      <c r="AE108" s="21" t="s">
        <v>44</v>
      </c>
      <c r="AF108" s="22"/>
      <c r="AG108" s="22"/>
      <c r="AH108" s="82"/>
      <c r="AI108" s="82"/>
      <c r="AJ108" s="60"/>
    </row>
    <row r="109" spans="2:36" s="58" customFormat="1" ht="45" x14ac:dyDescent="0.2">
      <c r="B109" s="59"/>
      <c r="C109" s="135"/>
      <c r="D109" s="207"/>
      <c r="E109" s="95" t="s">
        <v>249</v>
      </c>
      <c r="F109" s="216"/>
      <c r="G109" s="20"/>
      <c r="H109" s="20"/>
      <c r="I109" s="65"/>
      <c r="J109" s="65"/>
      <c r="K109" s="20"/>
      <c r="L109" s="20"/>
      <c r="M109" s="20"/>
      <c r="N109" s="20"/>
      <c r="O109" s="20"/>
      <c r="P109" s="64"/>
      <c r="Q109" s="64"/>
      <c r="R109" s="20"/>
      <c r="S109" s="20"/>
      <c r="T109" s="20"/>
      <c r="U109" s="20"/>
      <c r="V109" s="20"/>
      <c r="W109" s="20"/>
      <c r="X109" s="20"/>
      <c r="Y109" s="20"/>
      <c r="Z109" s="20"/>
      <c r="AA109" s="63"/>
      <c r="AB109" s="63"/>
      <c r="AC109" s="20"/>
      <c r="AD109" s="20"/>
      <c r="AE109" s="21" t="s">
        <v>44</v>
      </c>
      <c r="AF109" s="22"/>
      <c r="AG109" s="22"/>
      <c r="AH109" s="82"/>
      <c r="AI109" s="82"/>
      <c r="AJ109" s="60"/>
    </row>
    <row r="110" spans="2:36" s="58" customFormat="1" ht="33.75" x14ac:dyDescent="0.2">
      <c r="B110" s="59"/>
      <c r="C110" s="135" t="s">
        <v>237</v>
      </c>
      <c r="D110" s="207" t="s">
        <v>250</v>
      </c>
      <c r="E110" s="94" t="s">
        <v>251</v>
      </c>
      <c r="F110" s="216" t="s">
        <v>231</v>
      </c>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21" t="s">
        <v>44</v>
      </c>
      <c r="AF110" s="22"/>
      <c r="AG110" s="22"/>
      <c r="AH110" s="82"/>
      <c r="AI110" s="82"/>
      <c r="AJ110" s="60"/>
    </row>
    <row r="111" spans="2:36" s="58" customFormat="1" ht="33.75" x14ac:dyDescent="0.2">
      <c r="B111" s="59"/>
      <c r="C111" s="135"/>
      <c r="D111" s="207"/>
      <c r="E111" s="94" t="s">
        <v>238</v>
      </c>
      <c r="F111" s="216"/>
      <c r="G111" s="20"/>
      <c r="H111" s="20"/>
      <c r="I111" s="65"/>
      <c r="J111" s="65"/>
      <c r="K111" s="20"/>
      <c r="L111" s="20"/>
      <c r="M111" s="20"/>
      <c r="N111" s="20"/>
      <c r="O111" s="20"/>
      <c r="P111" s="64"/>
      <c r="Q111" s="64"/>
      <c r="R111" s="20"/>
      <c r="S111" s="20"/>
      <c r="T111" s="20"/>
      <c r="U111" s="20"/>
      <c r="V111" s="20"/>
      <c r="W111" s="20"/>
      <c r="X111" s="20"/>
      <c r="Y111" s="20"/>
      <c r="Z111" s="20"/>
      <c r="AA111" s="63"/>
      <c r="AB111" s="63"/>
      <c r="AC111" s="20"/>
      <c r="AD111" s="20"/>
      <c r="AE111" s="21" t="s">
        <v>44</v>
      </c>
      <c r="AF111" s="22"/>
      <c r="AG111" s="22"/>
      <c r="AH111" s="82"/>
      <c r="AI111" s="82"/>
      <c r="AJ111" s="60"/>
    </row>
    <row r="112" spans="2:36" s="58" customFormat="1" ht="25.5" x14ac:dyDescent="0.2">
      <c r="B112" s="59"/>
      <c r="C112" s="135"/>
      <c r="D112" s="207"/>
      <c r="E112" s="96" t="s">
        <v>239</v>
      </c>
      <c r="F112" s="216"/>
      <c r="G112" s="63"/>
      <c r="H112" s="63"/>
      <c r="I112" s="63"/>
      <c r="J112" s="63"/>
      <c r="K112" s="63"/>
      <c r="L112" s="63"/>
      <c r="M112" s="63"/>
      <c r="N112" s="63"/>
      <c r="O112" s="63"/>
      <c r="P112" s="63"/>
      <c r="Q112" s="63"/>
      <c r="R112" s="63"/>
      <c r="S112" s="63"/>
      <c r="T112" s="63"/>
      <c r="U112" s="63"/>
      <c r="V112" s="63"/>
      <c r="W112" s="63"/>
      <c r="X112" s="63"/>
      <c r="Y112" s="63"/>
      <c r="Z112" s="63"/>
      <c r="AA112" s="63"/>
      <c r="AB112" s="63"/>
      <c r="AC112" s="63"/>
      <c r="AD112" s="63"/>
      <c r="AE112" s="21" t="s">
        <v>44</v>
      </c>
      <c r="AF112" s="22"/>
      <c r="AG112" s="22"/>
      <c r="AH112" s="82"/>
      <c r="AI112" s="82"/>
      <c r="AJ112" s="60"/>
    </row>
    <row r="113" spans="2:36" s="58" customFormat="1" ht="25.5" x14ac:dyDescent="0.2">
      <c r="B113" s="59"/>
      <c r="C113" s="135"/>
      <c r="D113" s="207"/>
      <c r="E113" s="96" t="s">
        <v>240</v>
      </c>
      <c r="F113" s="216"/>
      <c r="G113" s="20"/>
      <c r="H113" s="20"/>
      <c r="I113" s="20"/>
      <c r="J113" s="20"/>
      <c r="K113" s="20"/>
      <c r="L113" s="20"/>
      <c r="M113" s="20"/>
      <c r="N113" s="20"/>
      <c r="O113" s="20"/>
      <c r="P113" s="20"/>
      <c r="Q113" s="20"/>
      <c r="R113" s="20"/>
      <c r="S113" s="20"/>
      <c r="T113" s="20"/>
      <c r="U113" s="20"/>
      <c r="V113" s="20"/>
      <c r="W113" s="63"/>
      <c r="X113" s="63"/>
      <c r="Y113" s="20"/>
      <c r="Z113" s="20"/>
      <c r="AA113" s="20"/>
      <c r="AB113" s="20"/>
      <c r="AC113" s="20"/>
      <c r="AD113" s="20"/>
      <c r="AE113" s="21" t="s">
        <v>44</v>
      </c>
      <c r="AF113" s="22"/>
      <c r="AG113" s="22"/>
      <c r="AH113" s="82"/>
      <c r="AI113" s="82"/>
      <c r="AJ113" s="60"/>
    </row>
    <row r="114" spans="2:36" s="58" customFormat="1" ht="25.5" x14ac:dyDescent="0.2">
      <c r="B114" s="59"/>
      <c r="C114" s="135"/>
      <c r="D114" s="207"/>
      <c r="E114" s="96" t="s">
        <v>241</v>
      </c>
      <c r="F114" s="216"/>
      <c r="G114" s="20"/>
      <c r="H114" s="20"/>
      <c r="I114" s="20"/>
      <c r="J114" s="20"/>
      <c r="K114" s="20"/>
      <c r="L114" s="20"/>
      <c r="M114" s="20"/>
      <c r="N114" s="20"/>
      <c r="O114" s="20"/>
      <c r="P114" s="20"/>
      <c r="Q114" s="20"/>
      <c r="R114" s="20"/>
      <c r="S114" s="20"/>
      <c r="T114" s="20"/>
      <c r="U114" s="20"/>
      <c r="V114" s="20"/>
      <c r="W114" s="20"/>
      <c r="X114" s="20"/>
      <c r="Y114" s="63"/>
      <c r="Z114" s="63"/>
      <c r="AA114" s="63"/>
      <c r="AB114" s="63"/>
      <c r="AC114" s="63"/>
      <c r="AD114" s="63"/>
      <c r="AE114" s="21" t="s">
        <v>44</v>
      </c>
      <c r="AF114" s="22"/>
      <c r="AG114" s="22"/>
      <c r="AH114" s="82"/>
      <c r="AI114" s="82"/>
      <c r="AJ114" s="60"/>
    </row>
    <row r="115" spans="2:36" s="58" customFormat="1" ht="25.5" x14ac:dyDescent="0.2">
      <c r="B115" s="59"/>
      <c r="C115" s="135"/>
      <c r="D115" s="207"/>
      <c r="E115" s="96" t="s">
        <v>242</v>
      </c>
      <c r="F115" s="216"/>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21" t="s">
        <v>44</v>
      </c>
      <c r="AF115" s="22"/>
      <c r="AG115" s="22"/>
      <c r="AH115" s="82"/>
      <c r="AI115" s="82"/>
      <c r="AJ115" s="60"/>
    </row>
    <row r="116" spans="2:36" s="58" customFormat="1" ht="25.5" x14ac:dyDescent="0.2">
      <c r="B116" s="59"/>
      <c r="C116" s="135" t="s">
        <v>252</v>
      </c>
      <c r="D116" s="207" t="s">
        <v>253</v>
      </c>
      <c r="E116" s="96" t="s">
        <v>254</v>
      </c>
      <c r="F116" s="216" t="s">
        <v>231</v>
      </c>
      <c r="G116" s="63"/>
      <c r="H116" s="63"/>
      <c r="I116" s="63"/>
      <c r="J116" s="63"/>
      <c r="K116" s="63"/>
      <c r="L116" s="63"/>
      <c r="M116" s="63"/>
      <c r="N116" s="63"/>
      <c r="O116" s="63"/>
      <c r="P116" s="63"/>
      <c r="Q116" s="63"/>
      <c r="R116" s="63"/>
      <c r="S116" s="63"/>
      <c r="T116" s="63"/>
      <c r="U116" s="63"/>
      <c r="V116" s="63"/>
      <c r="W116" s="63"/>
      <c r="X116" s="63"/>
      <c r="Y116" s="63"/>
      <c r="Z116" s="63"/>
      <c r="AA116" s="63"/>
      <c r="AB116" s="63"/>
      <c r="AC116" s="63"/>
      <c r="AD116" s="63"/>
      <c r="AE116" s="21" t="s">
        <v>44</v>
      </c>
      <c r="AF116" s="22"/>
      <c r="AG116" s="22"/>
      <c r="AH116" s="82"/>
      <c r="AI116" s="82"/>
      <c r="AJ116" s="60"/>
    </row>
    <row r="117" spans="2:36" s="58" customFormat="1" ht="33.75" x14ac:dyDescent="0.2">
      <c r="B117" s="59"/>
      <c r="C117" s="135"/>
      <c r="D117" s="207"/>
      <c r="E117" s="96" t="s">
        <v>255</v>
      </c>
      <c r="F117" s="216"/>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21" t="s">
        <v>44</v>
      </c>
      <c r="AF117" s="22"/>
      <c r="AG117" s="22"/>
      <c r="AH117" s="82"/>
      <c r="AI117" s="82"/>
      <c r="AJ117" s="60"/>
    </row>
    <row r="118" spans="2:36" s="58" customFormat="1" ht="45" x14ac:dyDescent="0.2">
      <c r="B118" s="59"/>
      <c r="C118" s="135"/>
      <c r="D118" s="207"/>
      <c r="E118" s="96" t="s">
        <v>256</v>
      </c>
      <c r="F118" s="216"/>
      <c r="G118" s="63"/>
      <c r="H118" s="63"/>
      <c r="I118" s="63"/>
      <c r="J118" s="63"/>
      <c r="K118" s="63"/>
      <c r="L118" s="63"/>
      <c r="M118" s="63"/>
      <c r="N118" s="63"/>
      <c r="O118" s="63"/>
      <c r="P118" s="63"/>
      <c r="Q118" s="63"/>
      <c r="R118" s="63"/>
      <c r="S118" s="63"/>
      <c r="T118" s="63"/>
      <c r="U118" s="63"/>
      <c r="V118" s="63"/>
      <c r="W118" s="63"/>
      <c r="X118" s="63"/>
      <c r="Y118" s="63"/>
      <c r="Z118" s="63"/>
      <c r="AA118" s="63"/>
      <c r="AB118" s="63"/>
      <c r="AC118" s="63"/>
      <c r="AD118" s="63"/>
      <c r="AE118" s="21" t="s">
        <v>44</v>
      </c>
      <c r="AF118" s="22"/>
      <c r="AG118" s="22"/>
      <c r="AH118" s="82"/>
      <c r="AI118" s="82"/>
      <c r="AJ118" s="60"/>
    </row>
    <row r="119" spans="2:36" s="58" customFormat="1" ht="33.75" x14ac:dyDescent="0.2">
      <c r="B119" s="59"/>
      <c r="C119" s="208" t="s">
        <v>243</v>
      </c>
      <c r="D119" s="207" t="s">
        <v>244</v>
      </c>
      <c r="E119" s="96" t="s">
        <v>257</v>
      </c>
      <c r="F119" s="216" t="s">
        <v>231</v>
      </c>
      <c r="G119" s="63"/>
      <c r="H119" s="63"/>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1" t="s">
        <v>44</v>
      </c>
      <c r="AF119" s="22"/>
      <c r="AG119" s="22"/>
      <c r="AH119" s="82"/>
      <c r="AI119" s="82"/>
      <c r="AJ119" s="60"/>
    </row>
    <row r="120" spans="2:36" s="58" customFormat="1" ht="25.5" x14ac:dyDescent="0.2">
      <c r="B120" s="59"/>
      <c r="C120" s="208"/>
      <c r="D120" s="207"/>
      <c r="E120" s="96" t="s">
        <v>258</v>
      </c>
      <c r="F120" s="216"/>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c r="AD120" s="63"/>
      <c r="AE120" s="21" t="s">
        <v>44</v>
      </c>
      <c r="AF120" s="22"/>
      <c r="AG120" s="22"/>
      <c r="AH120" s="82"/>
      <c r="AI120" s="82"/>
      <c r="AJ120" s="60"/>
    </row>
    <row r="121" spans="2:36" s="58" customFormat="1" ht="25.5" x14ac:dyDescent="0.2">
      <c r="B121" s="59"/>
      <c r="C121" s="208"/>
      <c r="D121" s="207"/>
      <c r="E121" s="96" t="s">
        <v>259</v>
      </c>
      <c r="F121" s="216"/>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21" t="s">
        <v>44</v>
      </c>
      <c r="AF121" s="22"/>
      <c r="AG121" s="22"/>
      <c r="AH121" s="82"/>
      <c r="AI121" s="82"/>
      <c r="AJ121" s="60"/>
    </row>
    <row r="122" spans="2:36" s="58" customFormat="1" ht="25.5" x14ac:dyDescent="0.2">
      <c r="B122" s="59"/>
      <c r="C122" s="208"/>
      <c r="D122" s="207"/>
      <c r="E122" s="96" t="s">
        <v>245</v>
      </c>
      <c r="F122" s="216"/>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21" t="s">
        <v>44</v>
      </c>
      <c r="AF122" s="22"/>
      <c r="AG122" s="22"/>
      <c r="AH122" s="82"/>
      <c r="AI122" s="82"/>
      <c r="AJ122" s="60"/>
    </row>
    <row r="123" spans="2:36" s="58" customFormat="1" ht="101.25" x14ac:dyDescent="0.2">
      <c r="B123" s="59"/>
      <c r="C123" s="135" t="s">
        <v>260</v>
      </c>
      <c r="D123" s="136" t="s">
        <v>261</v>
      </c>
      <c r="E123" s="100" t="s">
        <v>262</v>
      </c>
      <c r="F123" s="95" t="s">
        <v>263</v>
      </c>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84" t="s">
        <v>44</v>
      </c>
      <c r="AF123" s="82"/>
      <c r="AG123" s="81"/>
      <c r="AH123" s="82"/>
      <c r="AI123" s="82"/>
      <c r="AJ123" s="60"/>
    </row>
    <row r="124" spans="2:36" s="58" customFormat="1" ht="78.75" x14ac:dyDescent="0.2">
      <c r="B124" s="59"/>
      <c r="C124" s="135"/>
      <c r="D124" s="138"/>
      <c r="E124" s="101" t="s">
        <v>264</v>
      </c>
      <c r="F124" s="95" t="s">
        <v>263</v>
      </c>
      <c r="G124" s="63"/>
      <c r="H124" s="63"/>
      <c r="I124" s="63"/>
      <c r="J124" s="63"/>
      <c r="K124" s="63"/>
      <c r="L124" s="63"/>
      <c r="M124" s="63"/>
      <c r="N124" s="63"/>
      <c r="O124" s="63"/>
      <c r="P124" s="63"/>
      <c r="Q124" s="63"/>
      <c r="R124" s="63"/>
      <c r="S124" s="63"/>
      <c r="T124" s="63"/>
      <c r="U124" s="63"/>
      <c r="V124" s="63"/>
      <c r="W124" s="63"/>
      <c r="X124" s="63"/>
      <c r="Y124" s="63"/>
      <c r="Z124" s="63"/>
      <c r="AA124" s="63"/>
      <c r="AB124" s="63"/>
      <c r="AC124" s="63"/>
      <c r="AD124" s="63"/>
      <c r="AE124" s="84" t="s">
        <v>44</v>
      </c>
      <c r="AF124" s="82"/>
      <c r="AG124" s="81"/>
      <c r="AH124" s="82"/>
      <c r="AI124" s="82"/>
      <c r="AJ124" s="60"/>
    </row>
    <row r="125" spans="2:36" s="58" customFormat="1" ht="56.25" x14ac:dyDescent="0.2">
      <c r="B125" s="59"/>
      <c r="C125" s="135" t="s">
        <v>265</v>
      </c>
      <c r="D125" s="136" t="s">
        <v>266</v>
      </c>
      <c r="E125" s="100" t="s">
        <v>267</v>
      </c>
      <c r="F125" s="95" t="s">
        <v>268</v>
      </c>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84" t="s">
        <v>44</v>
      </c>
      <c r="AF125" s="82"/>
      <c r="AG125" s="81"/>
      <c r="AH125" s="82"/>
      <c r="AI125" s="82"/>
      <c r="AJ125" s="60"/>
    </row>
    <row r="126" spans="2:36" s="58" customFormat="1" ht="67.5" x14ac:dyDescent="0.2">
      <c r="B126" s="59"/>
      <c r="C126" s="135"/>
      <c r="D126" s="137"/>
      <c r="E126" s="100" t="s">
        <v>269</v>
      </c>
      <c r="F126" s="95" t="s">
        <v>270</v>
      </c>
      <c r="G126" s="63"/>
      <c r="H126" s="63"/>
      <c r="I126" s="63"/>
      <c r="J126" s="63"/>
      <c r="K126" s="63"/>
      <c r="L126" s="63"/>
      <c r="M126" s="63"/>
      <c r="N126" s="63"/>
      <c r="O126" s="63"/>
      <c r="P126" s="63"/>
      <c r="Q126" s="63"/>
      <c r="R126" s="63"/>
      <c r="S126" s="63"/>
      <c r="T126" s="63"/>
      <c r="U126" s="63"/>
      <c r="V126" s="63"/>
      <c r="W126" s="63"/>
      <c r="X126" s="63"/>
      <c r="Y126" s="63"/>
      <c r="Z126" s="63"/>
      <c r="AA126" s="63"/>
      <c r="AB126" s="63"/>
      <c r="AC126" s="63"/>
      <c r="AD126" s="63"/>
      <c r="AE126" s="84" t="s">
        <v>44</v>
      </c>
      <c r="AF126" s="82"/>
      <c r="AG126" s="81"/>
      <c r="AH126" s="82"/>
      <c r="AI126" s="82"/>
      <c r="AJ126" s="60"/>
    </row>
    <row r="127" spans="2:36" s="58" customFormat="1" ht="56.25" x14ac:dyDescent="0.2">
      <c r="B127" s="59"/>
      <c r="C127" s="135"/>
      <c r="D127" s="137"/>
      <c r="E127" s="100" t="s">
        <v>271</v>
      </c>
      <c r="F127" s="98" t="s">
        <v>272</v>
      </c>
      <c r="G127" s="63"/>
      <c r="H127" s="63"/>
      <c r="I127" s="63"/>
      <c r="J127" s="63"/>
      <c r="K127" s="63"/>
      <c r="L127" s="63"/>
      <c r="M127" s="63"/>
      <c r="N127" s="63"/>
      <c r="O127" s="63"/>
      <c r="P127" s="63"/>
      <c r="Q127" s="63"/>
      <c r="R127" s="63"/>
      <c r="S127" s="63"/>
      <c r="T127" s="63"/>
      <c r="U127" s="63"/>
      <c r="V127" s="63"/>
      <c r="W127" s="63"/>
      <c r="X127" s="63"/>
      <c r="Y127" s="63"/>
      <c r="Z127" s="63"/>
      <c r="AA127" s="63"/>
      <c r="AB127" s="63"/>
      <c r="AC127" s="63"/>
      <c r="AD127" s="63"/>
      <c r="AE127" s="84" t="s">
        <v>44</v>
      </c>
      <c r="AF127" s="82"/>
      <c r="AG127" s="81"/>
      <c r="AH127" s="82"/>
      <c r="AI127" s="82"/>
      <c r="AJ127" s="60"/>
    </row>
    <row r="128" spans="2:36" s="58" customFormat="1" ht="90" x14ac:dyDescent="0.2">
      <c r="B128" s="59"/>
      <c r="C128" s="135"/>
      <c r="D128" s="138"/>
      <c r="E128" s="101" t="s">
        <v>273</v>
      </c>
      <c r="F128" s="95" t="s">
        <v>274</v>
      </c>
      <c r="G128" s="63"/>
      <c r="H128" s="63"/>
      <c r="I128" s="63"/>
      <c r="J128" s="63"/>
      <c r="K128" s="63"/>
      <c r="L128" s="63"/>
      <c r="M128" s="63"/>
      <c r="N128" s="63"/>
      <c r="O128" s="63"/>
      <c r="P128" s="63"/>
      <c r="Q128" s="63"/>
      <c r="R128" s="63"/>
      <c r="S128" s="63"/>
      <c r="T128" s="63"/>
      <c r="U128" s="63"/>
      <c r="V128" s="63"/>
      <c r="W128" s="63"/>
      <c r="X128" s="63"/>
      <c r="Y128" s="63"/>
      <c r="Z128" s="63"/>
      <c r="AA128" s="63"/>
      <c r="AB128" s="63"/>
      <c r="AC128" s="63"/>
      <c r="AD128" s="63"/>
      <c r="AE128" s="84" t="s">
        <v>44</v>
      </c>
      <c r="AF128" s="82"/>
      <c r="AG128" s="81"/>
      <c r="AH128" s="82"/>
      <c r="AI128" s="82"/>
      <c r="AJ128" s="60"/>
    </row>
    <row r="129" spans="2:36" s="58" customFormat="1" ht="78.75" x14ac:dyDescent="0.2">
      <c r="B129" s="59"/>
      <c r="C129" s="135" t="s">
        <v>275</v>
      </c>
      <c r="D129" s="136" t="s">
        <v>276</v>
      </c>
      <c r="E129" s="100" t="s">
        <v>277</v>
      </c>
      <c r="F129" s="102" t="s">
        <v>278</v>
      </c>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84" t="s">
        <v>44</v>
      </c>
      <c r="AF129" s="82"/>
      <c r="AG129" s="81"/>
      <c r="AH129" s="82"/>
      <c r="AI129" s="82"/>
      <c r="AJ129" s="60"/>
    </row>
    <row r="130" spans="2:36" s="58" customFormat="1" ht="45" x14ac:dyDescent="0.2">
      <c r="B130" s="59"/>
      <c r="C130" s="135"/>
      <c r="D130" s="138"/>
      <c r="E130" s="100" t="s">
        <v>279</v>
      </c>
      <c r="F130" s="95" t="s">
        <v>268</v>
      </c>
      <c r="G130" s="63"/>
      <c r="H130" s="63"/>
      <c r="I130" s="63"/>
      <c r="J130" s="63"/>
      <c r="K130" s="63"/>
      <c r="L130" s="63"/>
      <c r="M130" s="63"/>
      <c r="N130" s="63"/>
      <c r="O130" s="63"/>
      <c r="P130" s="63"/>
      <c r="Q130" s="63"/>
      <c r="R130" s="63"/>
      <c r="S130" s="63"/>
      <c r="T130" s="63"/>
      <c r="U130" s="63"/>
      <c r="V130" s="63"/>
      <c r="W130" s="63"/>
      <c r="X130" s="63"/>
      <c r="Y130" s="63"/>
      <c r="Z130" s="63"/>
      <c r="AA130" s="63"/>
      <c r="AB130" s="63"/>
      <c r="AC130" s="63"/>
      <c r="AD130" s="63"/>
      <c r="AE130" s="84" t="s">
        <v>44</v>
      </c>
      <c r="AF130" s="82"/>
      <c r="AG130" s="81"/>
      <c r="AH130" s="82"/>
      <c r="AI130" s="82"/>
      <c r="AJ130" s="60"/>
    </row>
    <row r="131" spans="2:36" s="58" customFormat="1" ht="90" x14ac:dyDescent="0.2">
      <c r="B131" s="59"/>
      <c r="C131" s="135"/>
      <c r="D131" s="136" t="s">
        <v>280</v>
      </c>
      <c r="E131" s="100" t="s">
        <v>281</v>
      </c>
      <c r="F131" s="132" t="s">
        <v>282</v>
      </c>
      <c r="G131" s="63"/>
      <c r="H131" s="63"/>
      <c r="I131" s="63"/>
      <c r="J131" s="63"/>
      <c r="K131" s="63"/>
      <c r="L131" s="63"/>
      <c r="M131" s="63"/>
      <c r="N131" s="63"/>
      <c r="O131" s="63"/>
      <c r="P131" s="63"/>
      <c r="Q131" s="63"/>
      <c r="R131" s="63"/>
      <c r="S131" s="63"/>
      <c r="T131" s="63"/>
      <c r="U131" s="63"/>
      <c r="V131" s="63"/>
      <c r="W131" s="63"/>
      <c r="X131" s="63"/>
      <c r="Y131" s="63"/>
      <c r="Z131" s="63"/>
      <c r="AA131" s="63"/>
      <c r="AB131" s="63"/>
      <c r="AC131" s="63"/>
      <c r="AD131" s="63"/>
      <c r="AE131" s="84" t="s">
        <v>44</v>
      </c>
      <c r="AF131" s="82"/>
      <c r="AG131" s="81"/>
      <c r="AH131" s="82"/>
      <c r="AI131" s="82"/>
      <c r="AJ131" s="60"/>
    </row>
    <row r="132" spans="2:36" s="58" customFormat="1" ht="112.5" x14ac:dyDescent="0.2">
      <c r="B132" s="59"/>
      <c r="C132" s="135"/>
      <c r="D132" s="137"/>
      <c r="E132" s="100" t="s">
        <v>283</v>
      </c>
      <c r="F132" s="133"/>
      <c r="G132" s="63"/>
      <c r="H132" s="63"/>
      <c r="I132" s="63"/>
      <c r="J132" s="63"/>
      <c r="K132" s="63"/>
      <c r="L132" s="63"/>
      <c r="M132" s="63"/>
      <c r="N132" s="63"/>
      <c r="O132" s="63"/>
      <c r="P132" s="63"/>
      <c r="Q132" s="63"/>
      <c r="R132" s="63"/>
      <c r="S132" s="63"/>
      <c r="T132" s="63"/>
      <c r="U132" s="63"/>
      <c r="V132" s="63"/>
      <c r="W132" s="63"/>
      <c r="X132" s="63"/>
      <c r="Y132" s="63"/>
      <c r="Z132" s="63"/>
      <c r="AA132" s="63"/>
      <c r="AB132" s="63"/>
      <c r="AC132" s="63"/>
      <c r="AD132" s="63"/>
      <c r="AE132" s="84" t="s">
        <v>44</v>
      </c>
      <c r="AF132" s="82"/>
      <c r="AG132" s="81"/>
      <c r="AH132" s="82"/>
      <c r="AI132" s="82"/>
      <c r="AJ132" s="60"/>
    </row>
    <row r="133" spans="2:36" s="58" customFormat="1" ht="90" x14ac:dyDescent="0.2">
      <c r="B133" s="59"/>
      <c r="C133" s="135"/>
      <c r="D133" s="137"/>
      <c r="E133" s="100" t="s">
        <v>284</v>
      </c>
      <c r="F133" s="133"/>
      <c r="G133" s="63"/>
      <c r="H133" s="63"/>
      <c r="I133" s="63"/>
      <c r="J133" s="63"/>
      <c r="K133" s="63"/>
      <c r="L133" s="63"/>
      <c r="M133" s="63"/>
      <c r="N133" s="63"/>
      <c r="O133" s="63"/>
      <c r="P133" s="63"/>
      <c r="Q133" s="63"/>
      <c r="R133" s="63"/>
      <c r="S133" s="63"/>
      <c r="T133" s="63"/>
      <c r="U133" s="63"/>
      <c r="V133" s="63"/>
      <c r="W133" s="63"/>
      <c r="X133" s="63"/>
      <c r="Y133" s="63"/>
      <c r="Z133" s="63"/>
      <c r="AA133" s="63"/>
      <c r="AB133" s="63"/>
      <c r="AC133" s="63"/>
      <c r="AD133" s="63"/>
      <c r="AE133" s="84" t="s">
        <v>44</v>
      </c>
      <c r="AF133" s="82"/>
      <c r="AG133" s="81"/>
      <c r="AH133" s="82"/>
      <c r="AI133" s="82"/>
      <c r="AJ133" s="60"/>
    </row>
    <row r="134" spans="2:36" s="58" customFormat="1" ht="90" x14ac:dyDescent="0.2">
      <c r="B134" s="59"/>
      <c r="C134" s="135"/>
      <c r="D134" s="137"/>
      <c r="E134" s="100" t="s">
        <v>285</v>
      </c>
      <c r="F134" s="133"/>
      <c r="G134" s="63"/>
      <c r="H134" s="63"/>
      <c r="I134" s="63"/>
      <c r="J134" s="63"/>
      <c r="K134" s="63"/>
      <c r="L134" s="63"/>
      <c r="M134" s="63"/>
      <c r="N134" s="63"/>
      <c r="O134" s="63"/>
      <c r="P134" s="63"/>
      <c r="Q134" s="63"/>
      <c r="R134" s="63"/>
      <c r="S134" s="63"/>
      <c r="T134" s="63"/>
      <c r="U134" s="63"/>
      <c r="V134" s="63"/>
      <c r="W134" s="63"/>
      <c r="X134" s="63"/>
      <c r="Y134" s="63"/>
      <c r="Z134" s="63"/>
      <c r="AA134" s="63"/>
      <c r="AB134" s="63"/>
      <c r="AC134" s="63"/>
      <c r="AD134" s="63"/>
      <c r="AE134" s="84" t="s">
        <v>44</v>
      </c>
      <c r="AF134" s="82"/>
      <c r="AG134" s="81"/>
      <c r="AH134" s="82"/>
      <c r="AI134" s="82"/>
      <c r="AJ134" s="60"/>
    </row>
    <row r="135" spans="2:36" s="58" customFormat="1" ht="67.5" x14ac:dyDescent="0.2">
      <c r="B135" s="59"/>
      <c r="C135" s="135"/>
      <c r="D135" s="138"/>
      <c r="E135" s="101" t="s">
        <v>286</v>
      </c>
      <c r="F135" s="134"/>
      <c r="G135" s="63"/>
      <c r="H135" s="63"/>
      <c r="I135" s="63"/>
      <c r="J135" s="63"/>
      <c r="K135" s="63"/>
      <c r="L135" s="63"/>
      <c r="M135" s="63"/>
      <c r="N135" s="63"/>
      <c r="O135" s="63"/>
      <c r="P135" s="63"/>
      <c r="Q135" s="63"/>
      <c r="R135" s="63"/>
      <c r="S135" s="63"/>
      <c r="T135" s="63"/>
      <c r="U135" s="63"/>
      <c r="V135" s="63"/>
      <c r="W135" s="63"/>
      <c r="X135" s="63"/>
      <c r="Y135" s="63"/>
      <c r="Z135" s="63"/>
      <c r="AA135" s="63"/>
      <c r="AB135" s="63"/>
      <c r="AC135" s="63"/>
      <c r="AD135" s="63"/>
      <c r="AE135" s="84" t="s">
        <v>44</v>
      </c>
      <c r="AF135" s="82"/>
      <c r="AG135" s="81"/>
      <c r="AH135" s="82"/>
      <c r="AI135" s="82"/>
      <c r="AJ135" s="60"/>
    </row>
    <row r="136" spans="2:36" s="58" customFormat="1" ht="90" x14ac:dyDescent="0.2">
      <c r="B136" s="59"/>
      <c r="C136" s="135" t="s">
        <v>287</v>
      </c>
      <c r="D136" s="136" t="s">
        <v>288</v>
      </c>
      <c r="E136" s="100" t="s">
        <v>289</v>
      </c>
      <c r="F136" s="139" t="s">
        <v>290</v>
      </c>
      <c r="G136" s="63"/>
      <c r="H136" s="63"/>
      <c r="I136" s="63"/>
      <c r="J136" s="63"/>
      <c r="K136" s="63"/>
      <c r="L136" s="63"/>
      <c r="M136" s="63"/>
      <c r="N136" s="63"/>
      <c r="O136" s="63"/>
      <c r="P136" s="63"/>
      <c r="Q136" s="63"/>
      <c r="R136" s="63"/>
      <c r="S136" s="63"/>
      <c r="T136" s="63"/>
      <c r="U136" s="63"/>
      <c r="V136" s="63"/>
      <c r="W136" s="63"/>
      <c r="X136" s="63"/>
      <c r="Y136" s="63"/>
      <c r="Z136" s="63"/>
      <c r="AA136" s="63"/>
      <c r="AB136" s="63"/>
      <c r="AC136" s="63"/>
      <c r="AD136" s="63"/>
      <c r="AE136" s="84" t="s">
        <v>44</v>
      </c>
      <c r="AF136" s="82"/>
      <c r="AG136" s="81"/>
      <c r="AH136" s="82"/>
      <c r="AI136" s="82"/>
      <c r="AJ136" s="60"/>
    </row>
    <row r="137" spans="2:36" s="58" customFormat="1" ht="67.5" x14ac:dyDescent="0.2">
      <c r="B137" s="59"/>
      <c r="C137" s="135"/>
      <c r="D137" s="137"/>
      <c r="E137" s="100" t="s">
        <v>291</v>
      </c>
      <c r="F137" s="140"/>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84" t="s">
        <v>44</v>
      </c>
      <c r="AF137" s="82"/>
      <c r="AG137" s="81"/>
      <c r="AH137" s="82"/>
      <c r="AI137" s="82"/>
      <c r="AJ137" s="60"/>
    </row>
    <row r="138" spans="2:36" s="58" customFormat="1" ht="78.75" x14ac:dyDescent="0.2">
      <c r="B138" s="59"/>
      <c r="C138" s="135"/>
      <c r="D138" s="138"/>
      <c r="E138" s="99" t="s">
        <v>292</v>
      </c>
      <c r="F138" s="97" t="s">
        <v>293</v>
      </c>
      <c r="G138" s="63"/>
      <c r="H138" s="63"/>
      <c r="I138" s="63"/>
      <c r="J138" s="63"/>
      <c r="K138" s="63"/>
      <c r="L138" s="63"/>
      <c r="M138" s="63"/>
      <c r="N138" s="63"/>
      <c r="O138" s="63"/>
      <c r="P138" s="63"/>
      <c r="Q138" s="63"/>
      <c r="R138" s="63"/>
      <c r="S138" s="63"/>
      <c r="T138" s="63"/>
      <c r="U138" s="63"/>
      <c r="V138" s="63"/>
      <c r="W138" s="63"/>
      <c r="X138" s="63"/>
      <c r="Y138" s="63"/>
      <c r="Z138" s="63"/>
      <c r="AA138" s="63"/>
      <c r="AB138" s="63"/>
      <c r="AC138" s="63"/>
      <c r="AD138" s="63"/>
      <c r="AE138" s="84" t="s">
        <v>44</v>
      </c>
      <c r="AF138" s="82"/>
      <c r="AG138" s="81"/>
      <c r="AH138" s="82"/>
      <c r="AI138" s="82"/>
      <c r="AJ138" s="60"/>
    </row>
    <row r="139" spans="2:36" s="58" customFormat="1" ht="46.5" customHeight="1" x14ac:dyDescent="0.2">
      <c r="B139" s="59"/>
      <c r="C139" s="135"/>
      <c r="D139" s="136" t="s">
        <v>294</v>
      </c>
      <c r="E139" s="100" t="s">
        <v>295</v>
      </c>
      <c r="F139" s="141" t="s">
        <v>296</v>
      </c>
      <c r="G139" s="63"/>
      <c r="H139" s="63"/>
      <c r="I139" s="63"/>
      <c r="J139" s="63"/>
      <c r="K139" s="63"/>
      <c r="L139" s="63"/>
      <c r="M139" s="63"/>
      <c r="N139" s="63"/>
      <c r="O139" s="63"/>
      <c r="P139" s="63"/>
      <c r="Q139" s="63"/>
      <c r="R139" s="63"/>
      <c r="S139" s="63"/>
      <c r="T139" s="63"/>
      <c r="U139" s="63"/>
      <c r="V139" s="63"/>
      <c r="W139" s="63"/>
      <c r="X139" s="63"/>
      <c r="Y139" s="63"/>
      <c r="Z139" s="63"/>
      <c r="AA139" s="63"/>
      <c r="AB139" s="63"/>
      <c r="AC139" s="63"/>
      <c r="AD139" s="63"/>
      <c r="AE139" s="84" t="s">
        <v>44</v>
      </c>
      <c r="AF139" s="82"/>
      <c r="AG139" s="81"/>
      <c r="AH139" s="82"/>
      <c r="AI139" s="82"/>
      <c r="AJ139" s="60"/>
    </row>
    <row r="140" spans="2:36" s="58" customFormat="1" ht="111" customHeight="1" x14ac:dyDescent="0.2">
      <c r="B140" s="59"/>
      <c r="C140" s="135"/>
      <c r="D140" s="137"/>
      <c r="E140" s="100" t="s">
        <v>297</v>
      </c>
      <c r="F140" s="142"/>
      <c r="G140" s="63"/>
      <c r="H140" s="63"/>
      <c r="I140" s="63"/>
      <c r="J140" s="63"/>
      <c r="K140" s="63"/>
      <c r="L140" s="63"/>
      <c r="M140" s="63"/>
      <c r="N140" s="63"/>
      <c r="O140" s="63"/>
      <c r="P140" s="63"/>
      <c r="Q140" s="63"/>
      <c r="R140" s="63"/>
      <c r="S140" s="63"/>
      <c r="T140" s="63"/>
      <c r="U140" s="63"/>
      <c r="V140" s="63"/>
      <c r="W140" s="63"/>
      <c r="X140" s="63"/>
      <c r="Y140" s="63"/>
      <c r="Z140" s="63"/>
      <c r="AA140" s="63"/>
      <c r="AB140" s="63"/>
      <c r="AC140" s="63"/>
      <c r="AD140" s="63"/>
      <c r="AE140" s="84" t="s">
        <v>44</v>
      </c>
      <c r="AF140" s="82"/>
      <c r="AG140" s="81"/>
      <c r="AH140" s="82"/>
      <c r="AI140" s="82"/>
      <c r="AJ140" s="60"/>
    </row>
    <row r="141" spans="2:36" s="58" customFormat="1" ht="90" x14ac:dyDescent="0.2">
      <c r="B141" s="59"/>
      <c r="C141" s="135"/>
      <c r="D141" s="138"/>
      <c r="E141" s="101" t="s">
        <v>298</v>
      </c>
      <c r="F141" s="14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84" t="s">
        <v>44</v>
      </c>
      <c r="AF141" s="82"/>
      <c r="AG141" s="81"/>
      <c r="AH141" s="82"/>
      <c r="AI141" s="82"/>
      <c r="AJ141" s="60"/>
    </row>
    <row r="142" spans="2:36" s="58" customFormat="1" ht="45" x14ac:dyDescent="0.2">
      <c r="B142" s="59"/>
      <c r="C142" s="135"/>
      <c r="D142" s="144" t="s">
        <v>299</v>
      </c>
      <c r="E142" s="100" t="s">
        <v>300</v>
      </c>
      <c r="F142" s="141" t="s">
        <v>301</v>
      </c>
      <c r="G142" s="63"/>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E142" s="84" t="s">
        <v>44</v>
      </c>
      <c r="AF142" s="82"/>
      <c r="AG142" s="81"/>
      <c r="AH142" s="82"/>
      <c r="AI142" s="82"/>
      <c r="AJ142" s="60"/>
    </row>
    <row r="143" spans="2:36" s="58" customFormat="1" ht="45" x14ac:dyDescent="0.2">
      <c r="B143" s="59"/>
      <c r="C143" s="135"/>
      <c r="D143" s="145"/>
      <c r="E143" s="100" t="s">
        <v>302</v>
      </c>
      <c r="F143" s="142"/>
      <c r="G143" s="63"/>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84" t="s">
        <v>44</v>
      </c>
      <c r="AF143" s="82"/>
      <c r="AG143" s="81"/>
      <c r="AH143" s="82"/>
      <c r="AI143" s="82"/>
      <c r="AJ143" s="60"/>
    </row>
    <row r="144" spans="2:36" s="58" customFormat="1" ht="56.25" x14ac:dyDescent="0.2">
      <c r="B144" s="59"/>
      <c r="C144" s="135"/>
      <c r="D144" s="146"/>
      <c r="E144" s="100" t="s">
        <v>303</v>
      </c>
      <c r="F144" s="143"/>
      <c r="G144" s="63"/>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84" t="s">
        <v>44</v>
      </c>
      <c r="AF144" s="82"/>
      <c r="AG144" s="81"/>
      <c r="AH144" s="82"/>
      <c r="AI144" s="82"/>
      <c r="AJ144" s="60"/>
    </row>
    <row r="145" spans="2:36" s="58" customFormat="1" ht="56.25" x14ac:dyDescent="0.2">
      <c r="B145" s="59"/>
      <c r="C145" s="128" t="s">
        <v>304</v>
      </c>
      <c r="D145" s="130" t="s">
        <v>305</v>
      </c>
      <c r="E145" s="103" t="s">
        <v>306</v>
      </c>
      <c r="F145" s="131" t="s">
        <v>307</v>
      </c>
      <c r="G145" s="63"/>
      <c r="H145" s="63"/>
      <c r="I145" s="63"/>
      <c r="J145" s="63"/>
      <c r="K145" s="63"/>
      <c r="L145" s="63"/>
      <c r="M145" s="63"/>
      <c r="N145" s="63"/>
      <c r="O145" s="63"/>
      <c r="P145" s="63"/>
      <c r="Q145" s="63"/>
      <c r="R145" s="104"/>
      <c r="S145" s="63"/>
      <c r="T145" s="63"/>
      <c r="U145" s="63"/>
      <c r="V145" s="63"/>
      <c r="W145" s="63"/>
      <c r="X145" s="63"/>
      <c r="Y145" s="63"/>
      <c r="Z145" s="63"/>
      <c r="AA145" s="63"/>
      <c r="AB145" s="63"/>
      <c r="AC145" s="63"/>
      <c r="AD145" s="63"/>
      <c r="AE145" s="21" t="s">
        <v>44</v>
      </c>
      <c r="AF145" s="82"/>
      <c r="AG145" s="81"/>
      <c r="AH145" s="82"/>
      <c r="AI145" s="82"/>
      <c r="AJ145" s="60"/>
    </row>
    <row r="146" spans="2:36" s="58" customFormat="1" ht="56.25" x14ac:dyDescent="0.2">
      <c r="B146" s="59"/>
      <c r="C146" s="128"/>
      <c r="D146" s="130"/>
      <c r="E146" s="103" t="s">
        <v>308</v>
      </c>
      <c r="F146" s="131"/>
      <c r="G146" s="63"/>
      <c r="H146" s="63"/>
      <c r="I146" s="63"/>
      <c r="J146" s="63"/>
      <c r="K146" s="63"/>
      <c r="L146" s="63"/>
      <c r="M146" s="63"/>
      <c r="N146" s="63"/>
      <c r="O146" s="63"/>
      <c r="P146" s="63"/>
      <c r="Q146" s="63"/>
      <c r="R146" s="104"/>
      <c r="S146" s="63"/>
      <c r="T146" s="63"/>
      <c r="U146" s="63"/>
      <c r="V146" s="63"/>
      <c r="W146" s="63"/>
      <c r="X146" s="63"/>
      <c r="Y146" s="63"/>
      <c r="Z146" s="63"/>
      <c r="AA146" s="63"/>
      <c r="AB146" s="63"/>
      <c r="AC146" s="63"/>
      <c r="AD146" s="63"/>
      <c r="AE146" s="21" t="s">
        <v>44</v>
      </c>
      <c r="AF146" s="82"/>
      <c r="AG146" s="81"/>
      <c r="AH146" s="82"/>
      <c r="AI146" s="82"/>
      <c r="AJ146" s="60"/>
    </row>
    <row r="147" spans="2:36" s="58" customFormat="1" ht="33.75" x14ac:dyDescent="0.2">
      <c r="B147" s="59"/>
      <c r="C147" s="128"/>
      <c r="D147" s="130"/>
      <c r="E147" s="103" t="s">
        <v>309</v>
      </c>
      <c r="F147" s="131"/>
      <c r="G147" s="63"/>
      <c r="H147" s="63"/>
      <c r="I147" s="63"/>
      <c r="J147" s="63"/>
      <c r="K147" s="63"/>
      <c r="L147" s="63"/>
      <c r="M147" s="63"/>
      <c r="N147" s="63"/>
      <c r="O147" s="63"/>
      <c r="P147" s="63"/>
      <c r="Q147" s="63"/>
      <c r="R147" s="104"/>
      <c r="S147" s="63"/>
      <c r="T147" s="63"/>
      <c r="U147" s="63"/>
      <c r="V147" s="63"/>
      <c r="W147" s="63"/>
      <c r="X147" s="63"/>
      <c r="Y147" s="63"/>
      <c r="Z147" s="63"/>
      <c r="AA147" s="63"/>
      <c r="AB147" s="63"/>
      <c r="AC147" s="63"/>
      <c r="AD147" s="63"/>
      <c r="AE147" s="21" t="s">
        <v>44</v>
      </c>
      <c r="AF147" s="82"/>
      <c r="AG147" s="81"/>
      <c r="AH147" s="82"/>
      <c r="AI147" s="82"/>
      <c r="AJ147" s="60"/>
    </row>
    <row r="148" spans="2:36" s="58" customFormat="1" ht="56.25" x14ac:dyDescent="0.2">
      <c r="B148" s="59"/>
      <c r="C148" s="128"/>
      <c r="D148" s="130"/>
      <c r="E148" s="103" t="s">
        <v>310</v>
      </c>
      <c r="F148" s="131"/>
      <c r="G148" s="63"/>
      <c r="H148" s="63"/>
      <c r="I148" s="63"/>
      <c r="J148" s="63"/>
      <c r="K148" s="63"/>
      <c r="L148" s="63"/>
      <c r="M148" s="63"/>
      <c r="N148" s="63"/>
      <c r="O148" s="63"/>
      <c r="P148" s="63"/>
      <c r="Q148" s="63"/>
      <c r="R148" s="104"/>
      <c r="S148" s="63"/>
      <c r="T148" s="63"/>
      <c r="U148" s="63"/>
      <c r="V148" s="63"/>
      <c r="W148" s="63"/>
      <c r="X148" s="63"/>
      <c r="Y148" s="63"/>
      <c r="Z148" s="63"/>
      <c r="AA148" s="63"/>
      <c r="AB148" s="63"/>
      <c r="AC148" s="63"/>
      <c r="AD148" s="63"/>
      <c r="AE148" s="21" t="s">
        <v>44</v>
      </c>
      <c r="AF148" s="82"/>
      <c r="AG148" s="81"/>
      <c r="AH148" s="82"/>
      <c r="AI148" s="82"/>
      <c r="AJ148" s="60"/>
    </row>
    <row r="149" spans="2:36" s="58" customFormat="1" ht="78.75" x14ac:dyDescent="0.2">
      <c r="B149" s="59"/>
      <c r="C149" s="128" t="s">
        <v>311</v>
      </c>
      <c r="D149" s="129" t="s">
        <v>312</v>
      </c>
      <c r="E149" s="103" t="s">
        <v>313</v>
      </c>
      <c r="F149" s="105" t="s">
        <v>314</v>
      </c>
      <c r="G149" s="63"/>
      <c r="H149" s="63"/>
      <c r="I149" s="63"/>
      <c r="J149" s="63"/>
      <c r="K149" s="63"/>
      <c r="L149" s="63"/>
      <c r="M149" s="63"/>
      <c r="N149" s="63"/>
      <c r="O149" s="63"/>
      <c r="P149" s="63"/>
      <c r="Q149" s="63"/>
      <c r="R149" s="104"/>
      <c r="S149" s="63"/>
      <c r="T149" s="63"/>
      <c r="U149" s="63"/>
      <c r="V149" s="63"/>
      <c r="W149" s="63"/>
      <c r="X149" s="63"/>
      <c r="Y149" s="63"/>
      <c r="Z149" s="63"/>
      <c r="AA149" s="63"/>
      <c r="AB149" s="63"/>
      <c r="AC149" s="63"/>
      <c r="AD149" s="63"/>
      <c r="AE149" s="21" t="s">
        <v>44</v>
      </c>
      <c r="AF149" s="82"/>
      <c r="AG149" s="81"/>
      <c r="AH149" s="82"/>
      <c r="AI149" s="82"/>
      <c r="AJ149" s="60"/>
    </row>
    <row r="150" spans="2:36" s="58" customFormat="1" ht="67.5" x14ac:dyDescent="0.2">
      <c r="B150" s="59"/>
      <c r="C150" s="128"/>
      <c r="D150" s="129"/>
      <c r="E150" s="103" t="s">
        <v>315</v>
      </c>
      <c r="F150" s="105" t="s">
        <v>307</v>
      </c>
      <c r="G150" s="63"/>
      <c r="H150" s="63"/>
      <c r="I150" s="63"/>
      <c r="J150" s="63"/>
      <c r="K150" s="63"/>
      <c r="L150" s="63"/>
      <c r="M150" s="63"/>
      <c r="N150" s="63"/>
      <c r="O150" s="63"/>
      <c r="P150" s="63"/>
      <c r="Q150" s="63"/>
      <c r="R150" s="104"/>
      <c r="S150" s="63"/>
      <c r="T150" s="63"/>
      <c r="U150" s="63"/>
      <c r="V150" s="63"/>
      <c r="W150" s="63"/>
      <c r="X150" s="63"/>
      <c r="Y150" s="63"/>
      <c r="Z150" s="63"/>
      <c r="AA150" s="63"/>
      <c r="AB150" s="63"/>
      <c r="AC150" s="63"/>
      <c r="AD150" s="63"/>
      <c r="AE150" s="21" t="s">
        <v>44</v>
      </c>
      <c r="AF150" s="82"/>
      <c r="AG150" s="81"/>
      <c r="AH150" s="82"/>
      <c r="AI150" s="82"/>
      <c r="AJ150" s="60"/>
    </row>
    <row r="151" spans="2:36" s="58" customFormat="1" ht="33.75" x14ac:dyDescent="0.2">
      <c r="B151" s="59"/>
      <c r="C151" s="128"/>
      <c r="D151" s="129"/>
      <c r="E151" s="103" t="s">
        <v>316</v>
      </c>
      <c r="F151" s="105" t="s">
        <v>314</v>
      </c>
      <c r="G151" s="63"/>
      <c r="H151" s="63"/>
      <c r="I151" s="63"/>
      <c r="J151" s="63"/>
      <c r="K151" s="63"/>
      <c r="L151" s="63"/>
      <c r="M151" s="63"/>
      <c r="N151" s="63"/>
      <c r="O151" s="63"/>
      <c r="P151" s="63"/>
      <c r="Q151" s="63"/>
      <c r="R151" s="104"/>
      <c r="S151" s="63"/>
      <c r="T151" s="63"/>
      <c r="U151" s="63"/>
      <c r="V151" s="63"/>
      <c r="W151" s="63"/>
      <c r="X151" s="63"/>
      <c r="Y151" s="63"/>
      <c r="Z151" s="63"/>
      <c r="AA151" s="63"/>
      <c r="AB151" s="63"/>
      <c r="AC151" s="63"/>
      <c r="AD151" s="63"/>
      <c r="AE151" s="21" t="s">
        <v>44</v>
      </c>
      <c r="AF151" s="82"/>
      <c r="AG151" s="81"/>
      <c r="AH151" s="82"/>
      <c r="AI151" s="82"/>
      <c r="AJ151" s="60"/>
    </row>
    <row r="152" spans="2:36" s="58" customFormat="1" ht="33.75" x14ac:dyDescent="0.2">
      <c r="B152" s="59"/>
      <c r="C152" s="128" t="s">
        <v>317</v>
      </c>
      <c r="D152" s="129" t="s">
        <v>318</v>
      </c>
      <c r="E152" s="106" t="s">
        <v>319</v>
      </c>
      <c r="F152" s="105" t="s">
        <v>307</v>
      </c>
      <c r="G152" s="63"/>
      <c r="H152" s="63"/>
      <c r="I152" s="63"/>
      <c r="J152" s="63"/>
      <c r="K152" s="63"/>
      <c r="L152" s="63"/>
      <c r="M152" s="63"/>
      <c r="N152" s="63"/>
      <c r="O152" s="63"/>
      <c r="P152" s="63"/>
      <c r="Q152" s="63"/>
      <c r="R152" s="104"/>
      <c r="S152" s="63"/>
      <c r="T152" s="63"/>
      <c r="U152" s="63"/>
      <c r="V152" s="63"/>
      <c r="W152" s="63"/>
      <c r="X152" s="63"/>
      <c r="Y152" s="63"/>
      <c r="Z152" s="63"/>
      <c r="AA152" s="63"/>
      <c r="AB152" s="63"/>
      <c r="AC152" s="63"/>
      <c r="AD152" s="63"/>
      <c r="AE152" s="21" t="s">
        <v>44</v>
      </c>
      <c r="AF152" s="82"/>
      <c r="AG152" s="81"/>
      <c r="AH152" s="82"/>
      <c r="AI152" s="82"/>
      <c r="AJ152" s="60"/>
    </row>
    <row r="153" spans="2:36" s="58" customFormat="1" ht="56.25" x14ac:dyDescent="0.2">
      <c r="B153" s="59"/>
      <c r="C153" s="128"/>
      <c r="D153" s="129"/>
      <c r="E153" s="106" t="s">
        <v>320</v>
      </c>
      <c r="F153" s="105" t="s">
        <v>307</v>
      </c>
      <c r="G153" s="63"/>
      <c r="H153" s="63"/>
      <c r="I153" s="63"/>
      <c r="J153" s="63"/>
      <c r="K153" s="63"/>
      <c r="L153" s="63"/>
      <c r="M153" s="63"/>
      <c r="N153" s="63"/>
      <c r="O153" s="63"/>
      <c r="P153" s="63"/>
      <c r="Q153" s="63"/>
      <c r="R153" s="104"/>
      <c r="S153" s="63"/>
      <c r="T153" s="63"/>
      <c r="U153" s="63"/>
      <c r="V153" s="63"/>
      <c r="W153" s="63"/>
      <c r="X153" s="63"/>
      <c r="Y153" s="63"/>
      <c r="Z153" s="63"/>
      <c r="AA153" s="63"/>
      <c r="AB153" s="63"/>
      <c r="AC153" s="63"/>
      <c r="AD153" s="63"/>
      <c r="AE153" s="21" t="s">
        <v>44</v>
      </c>
      <c r="AF153" s="82"/>
      <c r="AG153" s="81"/>
      <c r="AH153" s="82"/>
      <c r="AI153" s="82"/>
      <c r="AJ153" s="60"/>
    </row>
    <row r="154" spans="2:36" s="58" customFormat="1" ht="101.25" x14ac:dyDescent="0.2">
      <c r="B154" s="59"/>
      <c r="C154" s="107" t="s">
        <v>321</v>
      </c>
      <c r="D154" s="111" t="s">
        <v>322</v>
      </c>
      <c r="E154" s="106" t="s">
        <v>323</v>
      </c>
      <c r="F154" s="105" t="s">
        <v>307</v>
      </c>
      <c r="G154" s="63"/>
      <c r="H154" s="63"/>
      <c r="I154" s="63"/>
      <c r="J154" s="63"/>
      <c r="K154" s="63"/>
      <c r="L154" s="63"/>
      <c r="M154" s="63"/>
      <c r="N154" s="63"/>
      <c r="O154" s="63"/>
      <c r="P154" s="63"/>
      <c r="Q154" s="63"/>
      <c r="R154" s="104"/>
      <c r="S154" s="63"/>
      <c r="T154" s="63"/>
      <c r="U154" s="63"/>
      <c r="V154" s="63"/>
      <c r="W154" s="63"/>
      <c r="X154" s="63"/>
      <c r="Y154" s="63"/>
      <c r="Z154" s="63"/>
      <c r="AA154" s="63"/>
      <c r="AB154" s="63"/>
      <c r="AC154" s="63"/>
      <c r="AD154" s="63"/>
      <c r="AE154" s="21" t="s">
        <v>44</v>
      </c>
      <c r="AF154" s="82"/>
      <c r="AG154" s="81"/>
      <c r="AH154" s="82"/>
      <c r="AI154" s="82"/>
      <c r="AJ154" s="60"/>
    </row>
    <row r="155" spans="2:36" s="58" customFormat="1" ht="67.5" x14ac:dyDescent="0.2">
      <c r="B155" s="59"/>
      <c r="C155" s="128" t="s">
        <v>324</v>
      </c>
      <c r="D155" s="130" t="s">
        <v>325</v>
      </c>
      <c r="E155" s="103" t="s">
        <v>326</v>
      </c>
      <c r="F155" s="105" t="s">
        <v>307</v>
      </c>
      <c r="G155" s="63"/>
      <c r="H155" s="63"/>
      <c r="I155" s="63"/>
      <c r="J155" s="63"/>
      <c r="K155" s="63"/>
      <c r="L155" s="63"/>
      <c r="M155" s="63"/>
      <c r="N155" s="63"/>
      <c r="O155" s="63"/>
      <c r="P155" s="63"/>
      <c r="Q155" s="63"/>
      <c r="R155" s="104"/>
      <c r="S155" s="63"/>
      <c r="T155" s="63"/>
      <c r="U155" s="63"/>
      <c r="V155" s="63"/>
      <c r="W155" s="63"/>
      <c r="X155" s="63"/>
      <c r="Y155" s="63"/>
      <c r="Z155" s="63"/>
      <c r="AA155" s="63"/>
      <c r="AB155" s="63"/>
      <c r="AC155" s="63"/>
      <c r="AD155" s="63"/>
      <c r="AE155" s="21" t="s">
        <v>44</v>
      </c>
      <c r="AF155" s="82"/>
      <c r="AG155" s="81"/>
      <c r="AH155" s="82"/>
      <c r="AI155" s="82"/>
      <c r="AJ155" s="60"/>
    </row>
    <row r="156" spans="2:36" s="58" customFormat="1" ht="56.25" x14ac:dyDescent="0.2">
      <c r="B156" s="59"/>
      <c r="C156" s="128"/>
      <c r="D156" s="130"/>
      <c r="E156" s="103" t="s">
        <v>327</v>
      </c>
      <c r="F156" s="105" t="s">
        <v>307</v>
      </c>
      <c r="G156" s="63"/>
      <c r="H156" s="63"/>
      <c r="I156" s="63"/>
      <c r="J156" s="63"/>
      <c r="K156" s="63"/>
      <c r="L156" s="63"/>
      <c r="M156" s="63"/>
      <c r="N156" s="63"/>
      <c r="O156" s="63"/>
      <c r="P156" s="63"/>
      <c r="Q156" s="63"/>
      <c r="R156" s="104"/>
      <c r="S156" s="63"/>
      <c r="T156" s="63"/>
      <c r="U156" s="63"/>
      <c r="V156" s="63"/>
      <c r="W156" s="63"/>
      <c r="X156" s="63"/>
      <c r="Y156" s="63"/>
      <c r="Z156" s="63"/>
      <c r="AA156" s="63"/>
      <c r="AB156" s="63"/>
      <c r="AC156" s="63"/>
      <c r="AD156" s="63"/>
      <c r="AE156" s="21" t="s">
        <v>44</v>
      </c>
      <c r="AF156" s="82"/>
      <c r="AG156" s="81"/>
      <c r="AH156" s="82"/>
      <c r="AI156" s="82"/>
      <c r="AJ156" s="60"/>
    </row>
    <row r="157" spans="2:36" s="58" customFormat="1" ht="45" x14ac:dyDescent="0.2">
      <c r="B157" s="59"/>
      <c r="C157" s="128"/>
      <c r="D157" s="130"/>
      <c r="E157" s="103" t="s">
        <v>328</v>
      </c>
      <c r="F157" s="105" t="s">
        <v>307</v>
      </c>
      <c r="G157" s="63"/>
      <c r="H157" s="63"/>
      <c r="I157" s="63"/>
      <c r="J157" s="63"/>
      <c r="K157" s="63"/>
      <c r="L157" s="63"/>
      <c r="M157" s="63"/>
      <c r="N157" s="63"/>
      <c r="O157" s="63"/>
      <c r="P157" s="63"/>
      <c r="Q157" s="63"/>
      <c r="R157" s="104"/>
      <c r="S157" s="63"/>
      <c r="T157" s="63"/>
      <c r="U157" s="63"/>
      <c r="V157" s="63"/>
      <c r="W157" s="63"/>
      <c r="X157" s="63"/>
      <c r="Y157" s="63"/>
      <c r="Z157" s="63"/>
      <c r="AA157" s="63"/>
      <c r="AB157" s="63"/>
      <c r="AC157" s="63"/>
      <c r="AD157" s="63"/>
      <c r="AE157" s="21" t="s">
        <v>44</v>
      </c>
      <c r="AF157" s="82"/>
      <c r="AG157" s="81"/>
      <c r="AH157" s="82"/>
      <c r="AI157" s="82"/>
      <c r="AJ157" s="60"/>
    </row>
    <row r="158" spans="2:36" s="58" customFormat="1" ht="123.75" x14ac:dyDescent="0.2">
      <c r="B158" s="59"/>
      <c r="C158" s="18" t="s">
        <v>329</v>
      </c>
      <c r="D158" s="85" t="s">
        <v>330</v>
      </c>
      <c r="E158" s="18" t="s">
        <v>331</v>
      </c>
      <c r="F158" s="18" t="s">
        <v>332</v>
      </c>
      <c r="G158" s="63"/>
      <c r="H158" s="63"/>
      <c r="I158" s="63"/>
      <c r="J158" s="63"/>
      <c r="K158" s="63"/>
      <c r="L158" s="63"/>
      <c r="M158" s="63"/>
      <c r="N158" s="63"/>
      <c r="O158" s="63"/>
      <c r="P158" s="63"/>
      <c r="Q158" s="63"/>
      <c r="R158" s="63"/>
      <c r="S158" s="63"/>
      <c r="T158" s="63"/>
      <c r="U158" s="63"/>
      <c r="V158" s="63"/>
      <c r="W158" s="63"/>
      <c r="X158" s="63"/>
      <c r="Y158" s="63"/>
      <c r="Z158" s="63"/>
      <c r="AA158" s="63"/>
      <c r="AB158" s="63"/>
      <c r="AC158" s="63"/>
      <c r="AD158" s="63"/>
      <c r="AE158" s="21" t="s">
        <v>44</v>
      </c>
      <c r="AF158" s="82"/>
      <c r="AG158" s="81"/>
      <c r="AH158" s="82"/>
      <c r="AI158" s="82"/>
      <c r="AJ158" s="60"/>
    </row>
    <row r="159" spans="2:36" s="58" customFormat="1" ht="157.5" x14ac:dyDescent="0.2">
      <c r="B159" s="59"/>
      <c r="C159" s="18" t="s">
        <v>333</v>
      </c>
      <c r="D159" s="85" t="s">
        <v>334</v>
      </c>
      <c r="E159" s="18" t="s">
        <v>335</v>
      </c>
      <c r="F159" s="18" t="s">
        <v>336</v>
      </c>
      <c r="G159" s="63"/>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21">
        <v>57420000</v>
      </c>
      <c r="AF159" s="82"/>
      <c r="AG159" s="81" t="s">
        <v>45</v>
      </c>
      <c r="AH159" s="82"/>
      <c r="AI159" s="82"/>
      <c r="AJ159" s="60"/>
    </row>
    <row r="160" spans="2:36" s="58" customFormat="1" ht="191.25" x14ac:dyDescent="0.2">
      <c r="B160" s="59"/>
      <c r="C160" s="18" t="s">
        <v>337</v>
      </c>
      <c r="D160" s="85" t="s">
        <v>338</v>
      </c>
      <c r="E160" s="18" t="s">
        <v>339</v>
      </c>
      <c r="F160" s="18" t="s">
        <v>336</v>
      </c>
      <c r="G160" s="63"/>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21" t="s">
        <v>340</v>
      </c>
      <c r="AF160" s="82"/>
      <c r="AG160" s="81" t="s">
        <v>45</v>
      </c>
      <c r="AH160" s="82"/>
      <c r="AI160" s="82"/>
      <c r="AJ160" s="60"/>
    </row>
    <row r="161" spans="2:36" s="58" customFormat="1" ht="168.75" x14ac:dyDescent="0.2">
      <c r="B161" s="59"/>
      <c r="C161" s="18" t="s">
        <v>341</v>
      </c>
      <c r="D161" s="85" t="s">
        <v>342</v>
      </c>
      <c r="E161" s="18" t="s">
        <v>343</v>
      </c>
      <c r="F161" s="18" t="s">
        <v>336</v>
      </c>
      <c r="G161" s="63"/>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21" t="s">
        <v>44</v>
      </c>
      <c r="AF161" s="82"/>
      <c r="AG161" s="81"/>
      <c r="AH161" s="82"/>
      <c r="AI161" s="82"/>
      <c r="AJ161" s="60"/>
    </row>
    <row r="162" spans="2:36" s="58" customFormat="1" ht="67.5" x14ac:dyDescent="0.2">
      <c r="B162" s="59"/>
      <c r="C162" s="18" t="s">
        <v>344</v>
      </c>
      <c r="D162" s="85" t="s">
        <v>345</v>
      </c>
      <c r="E162" s="18" t="s">
        <v>346</v>
      </c>
      <c r="F162" s="18" t="s">
        <v>336</v>
      </c>
      <c r="G162" s="63"/>
      <c r="H162" s="63"/>
      <c r="I162" s="63"/>
      <c r="J162" s="63"/>
      <c r="K162" s="63"/>
      <c r="L162" s="63"/>
      <c r="M162" s="63"/>
      <c r="N162" s="63"/>
      <c r="O162" s="63"/>
      <c r="P162" s="63"/>
      <c r="Q162" s="63"/>
      <c r="R162" s="63"/>
      <c r="S162" s="63"/>
      <c r="T162" s="63"/>
      <c r="U162" s="63"/>
      <c r="V162" s="63"/>
      <c r="W162" s="63"/>
      <c r="X162" s="63"/>
      <c r="Y162" s="63"/>
      <c r="Z162" s="63"/>
      <c r="AA162" s="63"/>
      <c r="AB162" s="63"/>
      <c r="AC162" s="63"/>
      <c r="AD162" s="63"/>
      <c r="AE162" s="21" t="s">
        <v>44</v>
      </c>
      <c r="AF162" s="82"/>
      <c r="AG162" s="81"/>
      <c r="AH162" s="82"/>
      <c r="AI162" s="82"/>
      <c r="AJ162" s="60"/>
    </row>
    <row r="163" spans="2:36" s="58" customFormat="1" ht="45" x14ac:dyDescent="0.2">
      <c r="B163" s="59"/>
      <c r="C163" s="18" t="s">
        <v>347</v>
      </c>
      <c r="D163" s="85" t="s">
        <v>348</v>
      </c>
      <c r="E163" s="18" t="s">
        <v>349</v>
      </c>
      <c r="F163" s="18" t="s">
        <v>336</v>
      </c>
      <c r="G163" s="63"/>
      <c r="H163" s="20"/>
      <c r="I163" s="63"/>
      <c r="J163" s="20"/>
      <c r="K163" s="63"/>
      <c r="L163" s="20"/>
      <c r="M163" s="63"/>
      <c r="N163" s="20"/>
      <c r="O163" s="63"/>
      <c r="P163" s="20"/>
      <c r="Q163" s="63"/>
      <c r="R163" s="20"/>
      <c r="S163" s="63"/>
      <c r="T163" s="20"/>
      <c r="U163" s="63"/>
      <c r="V163" s="20"/>
      <c r="W163" s="63"/>
      <c r="X163" s="20"/>
      <c r="Y163" s="63"/>
      <c r="Z163" s="20"/>
      <c r="AA163" s="63"/>
      <c r="AB163" s="20"/>
      <c r="AC163" s="63"/>
      <c r="AD163" s="20"/>
      <c r="AE163" s="21" t="s">
        <v>44</v>
      </c>
      <c r="AF163" s="82"/>
      <c r="AG163" s="81"/>
      <c r="AH163" s="82"/>
      <c r="AI163" s="82"/>
      <c r="AJ163" s="60"/>
    </row>
    <row r="164" spans="2:36" s="58" customFormat="1" ht="90" x14ac:dyDescent="0.2">
      <c r="B164" s="59"/>
      <c r="C164" s="18" t="s">
        <v>350</v>
      </c>
      <c r="D164" s="85" t="s">
        <v>351</v>
      </c>
      <c r="E164" s="18" t="s">
        <v>352</v>
      </c>
      <c r="F164" s="18" t="s">
        <v>336</v>
      </c>
      <c r="G164" s="20"/>
      <c r="H164" s="20"/>
      <c r="I164" s="20"/>
      <c r="J164" s="20"/>
      <c r="K164" s="20"/>
      <c r="L164" s="20"/>
      <c r="M164" s="20"/>
      <c r="N164" s="20"/>
      <c r="O164" s="20"/>
      <c r="P164" s="20"/>
      <c r="Q164" s="20"/>
      <c r="R164" s="63"/>
      <c r="S164" s="20"/>
      <c r="T164" s="20"/>
      <c r="U164" s="20"/>
      <c r="V164" s="20"/>
      <c r="W164" s="20"/>
      <c r="X164" s="20"/>
      <c r="Y164" s="20"/>
      <c r="Z164" s="20"/>
      <c r="AA164" s="20"/>
      <c r="AB164" s="20"/>
      <c r="AC164" s="63"/>
      <c r="AD164" s="20"/>
      <c r="AE164" s="21" t="s">
        <v>44</v>
      </c>
      <c r="AF164" s="82"/>
      <c r="AG164" s="81"/>
      <c r="AH164" s="82"/>
      <c r="AI164" s="82"/>
      <c r="AJ164" s="60"/>
    </row>
    <row r="165" spans="2:36" s="58" customFormat="1" ht="56.25" x14ac:dyDescent="0.2">
      <c r="B165" s="59"/>
      <c r="C165" s="18" t="s">
        <v>353</v>
      </c>
      <c r="D165" s="85" t="s">
        <v>354</v>
      </c>
      <c r="E165" s="18" t="s">
        <v>355</v>
      </c>
      <c r="F165" s="18" t="s">
        <v>336</v>
      </c>
      <c r="G165" s="63"/>
      <c r="H165" s="20"/>
      <c r="I165" s="20"/>
      <c r="J165" s="63"/>
      <c r="K165" s="20"/>
      <c r="L165" s="20"/>
      <c r="M165" s="63"/>
      <c r="N165" s="20"/>
      <c r="O165" s="63"/>
      <c r="P165" s="20"/>
      <c r="Q165" s="20"/>
      <c r="R165" s="63"/>
      <c r="S165" s="20"/>
      <c r="T165" s="20"/>
      <c r="U165" s="20"/>
      <c r="V165" s="63"/>
      <c r="W165" s="20"/>
      <c r="X165" s="20"/>
      <c r="Y165" s="63"/>
      <c r="Z165" s="20"/>
      <c r="AA165" s="63"/>
      <c r="AB165" s="20"/>
      <c r="AC165" s="63"/>
      <c r="AD165" s="20"/>
      <c r="AE165" s="21" t="s">
        <v>44</v>
      </c>
      <c r="AF165" s="82"/>
      <c r="AG165" s="81"/>
      <c r="AH165" s="82"/>
      <c r="AI165" s="82"/>
      <c r="AJ165" s="60"/>
    </row>
    <row r="166" spans="2:36" ht="31.5" customHeight="1" thickBot="1" x14ac:dyDescent="0.25">
      <c r="B166" s="13"/>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5"/>
    </row>
    <row r="167" spans="2:36" ht="13.5" thickTop="1" x14ac:dyDescent="0.2">
      <c r="AJ167" s="5"/>
    </row>
    <row r="168" spans="2:36" x14ac:dyDescent="0.2">
      <c r="AJ168" s="16"/>
    </row>
  </sheetData>
  <mergeCells count="101">
    <mergeCell ref="C119:C122"/>
    <mergeCell ref="D119:D122"/>
    <mergeCell ref="F119:F122"/>
    <mergeCell ref="F102:F106"/>
    <mergeCell ref="C107:C109"/>
    <mergeCell ref="D107:D109"/>
    <mergeCell ref="F107:F109"/>
    <mergeCell ref="C110:C115"/>
    <mergeCell ref="D110:D115"/>
    <mergeCell ref="F110:F115"/>
    <mergeCell ref="C116:C118"/>
    <mergeCell ref="D116:D118"/>
    <mergeCell ref="F116:F118"/>
    <mergeCell ref="C17:C19"/>
    <mergeCell ref="C20:C21"/>
    <mergeCell ref="C24:C40"/>
    <mergeCell ref="D37:D40"/>
    <mergeCell ref="C102:C106"/>
    <mergeCell ref="D102:D106"/>
    <mergeCell ref="C41:C50"/>
    <mergeCell ref="D41:D50"/>
    <mergeCell ref="C51:C59"/>
    <mergeCell ref="D51:D59"/>
    <mergeCell ref="C60:C66"/>
    <mergeCell ref="D60:D66"/>
    <mergeCell ref="C74:C76"/>
    <mergeCell ref="D74:D76"/>
    <mergeCell ref="D9:AI9"/>
    <mergeCell ref="D12:AI12"/>
    <mergeCell ref="C13:AI13"/>
    <mergeCell ref="G15:AD15"/>
    <mergeCell ref="AE15:AE16"/>
    <mergeCell ref="AF15:AI15"/>
    <mergeCell ref="F15:F16"/>
    <mergeCell ref="S16:T16"/>
    <mergeCell ref="U16:V16"/>
    <mergeCell ref="W16:X16"/>
    <mergeCell ref="Y16:Z16"/>
    <mergeCell ref="F60:F66"/>
    <mergeCell ref="AE60:AE66"/>
    <mergeCell ref="C67:C73"/>
    <mergeCell ref="D67:D73"/>
    <mergeCell ref="F67:F73"/>
    <mergeCell ref="AE67:AE73"/>
    <mergeCell ref="D2:AE5"/>
    <mergeCell ref="AF2:AG3"/>
    <mergeCell ref="AH2:AI3"/>
    <mergeCell ref="AF4:AG5"/>
    <mergeCell ref="AH4:AI5"/>
    <mergeCell ref="AA16:AB16"/>
    <mergeCell ref="AC16:AD16"/>
    <mergeCell ref="Q16:R16"/>
    <mergeCell ref="G16:H16"/>
    <mergeCell ref="I16:J16"/>
    <mergeCell ref="K16:L16"/>
    <mergeCell ref="M16:N16"/>
    <mergeCell ref="O16:P16"/>
    <mergeCell ref="D10:AI10"/>
    <mergeCell ref="B2:C5"/>
    <mergeCell ref="E15:E16"/>
    <mergeCell ref="C15:D15"/>
    <mergeCell ref="D8:AI8"/>
    <mergeCell ref="AE85:AE87"/>
    <mergeCell ref="AE77:AE78"/>
    <mergeCell ref="C81:C82"/>
    <mergeCell ref="D81:D82"/>
    <mergeCell ref="F81:F82"/>
    <mergeCell ref="C83:C84"/>
    <mergeCell ref="D83:D84"/>
    <mergeCell ref="F83:F84"/>
    <mergeCell ref="F74:F76"/>
    <mergeCell ref="C77:C78"/>
    <mergeCell ref="D77:D78"/>
    <mergeCell ref="F77:F78"/>
    <mergeCell ref="C85:C87"/>
    <mergeCell ref="D85:D87"/>
    <mergeCell ref="F85:F87"/>
    <mergeCell ref="F131:F135"/>
    <mergeCell ref="C136:C144"/>
    <mergeCell ref="D136:D138"/>
    <mergeCell ref="F136:F137"/>
    <mergeCell ref="D139:D141"/>
    <mergeCell ref="F139:F141"/>
    <mergeCell ref="D142:D144"/>
    <mergeCell ref="F142:F144"/>
    <mergeCell ref="C123:C124"/>
    <mergeCell ref="D123:D124"/>
    <mergeCell ref="C125:C128"/>
    <mergeCell ref="D125:D128"/>
    <mergeCell ref="C129:C135"/>
    <mergeCell ref="D129:D130"/>
    <mergeCell ref="D131:D135"/>
    <mergeCell ref="C152:C153"/>
    <mergeCell ref="D152:D153"/>
    <mergeCell ref="C155:C157"/>
    <mergeCell ref="D155:D157"/>
    <mergeCell ref="C145:C148"/>
    <mergeCell ref="D145:D148"/>
    <mergeCell ref="F145:F148"/>
    <mergeCell ref="C149:C151"/>
    <mergeCell ref="D149:D151"/>
  </mergeCells>
  <phoneticPr fontId="0" type="noConversion"/>
  <printOptions horizontalCentered="1" verticalCentered="1"/>
  <pageMargins left="0.19685039370078741" right="0.19685039370078741" top="0.19685039370078741" bottom="0.19685039370078741" header="0.51181102362204722" footer="0.51181102362204722"/>
  <pageSetup scale="56" orientation="landscape" horizontalDpi="300" verticalDpi="300" r:id="rId1"/>
  <headerFooter alignWithMargins="0"/>
  <ignoredErrors>
    <ignoredError sqref="AH2" numberStoredAsText="1"/>
  </ignoredErrors>
  <drawing r:id="rId2"/>
  <legacyDrawing r:id="rId3"/>
  <oleObjects>
    <mc:AlternateContent xmlns:mc="http://schemas.openxmlformats.org/markup-compatibility/2006">
      <mc:Choice Requires="x14">
        <oleObject progId="Word.Document.8" shapeId="1025" r:id="rId4">
          <objectPr defaultSize="0" autoLine="0" r:id="rId5">
            <anchor moveWithCells="1" sizeWithCells="1">
              <from>
                <xdr:col>7</xdr:col>
                <xdr:colOff>28575</xdr:colOff>
                <xdr:row>7</xdr:row>
                <xdr:rowOff>0</xdr:rowOff>
              </from>
              <to>
                <xdr:col>9</xdr:col>
                <xdr:colOff>123825</xdr:colOff>
                <xdr:row>7</xdr:row>
                <xdr:rowOff>0</xdr:rowOff>
              </to>
            </anchor>
          </objectPr>
        </oleObject>
      </mc:Choice>
      <mc:Fallback>
        <oleObject progId="Word.Document.8" shapeId="102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2016</vt:lpstr>
      <vt:lpstr>Forma DEG-022 V.2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Oficina de Sistemas</dc:creator>
  <cp:lastModifiedBy>Maida Pajaro</cp:lastModifiedBy>
  <cp:lastPrinted>2016-06-13T15:45:38Z</cp:lastPrinted>
  <dcterms:created xsi:type="dcterms:W3CDTF">2001-05-30T16:22:55Z</dcterms:created>
  <dcterms:modified xsi:type="dcterms:W3CDTF">2022-01-26T15:42:35Z</dcterms:modified>
</cp:coreProperties>
</file>